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ugh/Library/Mobile Documents/com~apple~CloudDocs/"/>
    </mc:Choice>
  </mc:AlternateContent>
  <xr:revisionPtr revIDLastSave="0" documentId="8_{C2A63883-F4CE-934B-A01B-05CF668C3FCF}" xr6:coauthVersionLast="47" xr6:coauthVersionMax="47" xr10:uidLastSave="{00000000-0000-0000-0000-000000000000}"/>
  <bookViews>
    <workbookView xWindow="-36000" yWindow="-3100" windowWidth="35880" windowHeight="16440" activeTab="2" xr2:uid="{D6C1D5DD-020F-FE46-B16B-644F90693674}"/>
  </bookViews>
  <sheets>
    <sheet name="Data set for Table 2" sheetId="2" r:id="rId1"/>
    <sheet name="Data set for Figure 2 &amp; Table 5" sheetId="1" r:id="rId2"/>
    <sheet name="Data set for Figure 3 &amp; Table 6" sheetId="3" r:id="rId3"/>
  </sheets>
  <externalReferences>
    <externalReference r:id="rId4"/>
    <externalReference r:id="rId5"/>
  </externalReferences>
  <definedNames>
    <definedName name="_xlnm._FilterDatabase" localSheetId="1" hidden="1">'Data set for Figure 2 &amp; Table 5'!$A$1:$B$362</definedName>
    <definedName name="_xlnm._FilterDatabase" localSheetId="2" hidden="1">'Data set for Figure 3 &amp; Table 6'!$A$1:$C$201</definedName>
    <definedName name="_xlnm._FilterDatabase" localSheetId="0" hidden="1">'Data set for Table 2'!$A$2:$G$70</definedName>
    <definedName name="Catalogue">'Data set for Figure 3 &amp; Table 6'!$A$2:$A$98</definedName>
    <definedName name="Category">[2]List!$A$2:$A$29</definedName>
    <definedName name="CENS">'[1]CEN CENELEC Standards'!$A$2:$A$70</definedName>
    <definedName name="_xlnm.Print_Area" localSheetId="2">'Data set for Figure 3 &amp; Table 6'!$A$1:$B$201</definedName>
    <definedName name="_xlnm.Print_Area" localSheetId="0">'Data set for Table 2'!$A$1:$G$69</definedName>
    <definedName name="_xlnm.Print_Titles" localSheetId="2">'Data set for Figure 3 &amp; Table 6'!$1:$1</definedName>
    <definedName name="_xlnm.Print_Titles" localSheetId="0">'Data set for Table 2'!$1:$2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2" l="1"/>
  <c r="F63" i="2"/>
  <c r="E63" i="2"/>
  <c r="D63" i="2"/>
  <c r="C63" i="2"/>
</calcChain>
</file>

<file path=xl/sharedStrings.xml><?xml version="1.0" encoding="utf-8"?>
<sst xmlns="http://schemas.openxmlformats.org/spreadsheetml/2006/main" count="2123" uniqueCount="1258">
  <si>
    <t>Category</t>
  </si>
  <si>
    <t>Standad Number &amp; Date</t>
  </si>
  <si>
    <t>Title</t>
  </si>
  <si>
    <t>Access Control</t>
  </si>
  <si>
    <t>ISO/IEC 15816:2002</t>
  </si>
  <si>
    <t xml:space="preserve">Information technology. Security techniques. Security information objects (SIOs). </t>
  </si>
  <si>
    <t>PAS 74:2008</t>
  </si>
  <si>
    <t xml:space="preserve">Internet safety. Access control systems for the protection of children online. Specification. </t>
  </si>
  <si>
    <t>ISO/IEC 29146:2016</t>
  </si>
  <si>
    <t>Information technology — Security techniques — A framework for access management</t>
  </si>
  <si>
    <t>Application Security</t>
  </si>
  <si>
    <t>ISO/IEC 27034-1:2011</t>
  </si>
  <si>
    <t>Information technology — Security techniques — Application security — Part 1: Overview and concepts</t>
  </si>
  <si>
    <t>ISO/IEC 27034-2:2015</t>
  </si>
  <si>
    <t>Information technology — Security techniques — Application security — Part 2: Organization normative framework</t>
  </si>
  <si>
    <t>ISO/IEC 27034-6:2016</t>
  </si>
  <si>
    <t>Information technology — Security techniques — Application security — Part 6: Case studies</t>
  </si>
  <si>
    <t>ISO/IEC 27034-5:2017</t>
  </si>
  <si>
    <t>Information technology — Security techniques — Application security — Part 5: Protocols and application security controls data structure</t>
  </si>
  <si>
    <t>ISO/IEC 27034-3:2018</t>
  </si>
  <si>
    <t>Information technology — Application security — Part 3: Application security management process</t>
  </si>
  <si>
    <t>ISO/IEC TS 27034-5-1:2018</t>
  </si>
  <si>
    <t>Information technology — Application security — Part 5-1: Protocols and application security controls data structure, XML schemas</t>
  </si>
  <si>
    <t>ISO/IEC 27034-7:2018</t>
  </si>
  <si>
    <t>Information technology — Application security — Part 7: Assurance prediction framework</t>
  </si>
  <si>
    <t>Authentication</t>
  </si>
  <si>
    <t>ISO/IEC 9798-4:1999</t>
  </si>
  <si>
    <t>Information technology — Security techniques — Entity authentication — Part 4: Mechanisms using a cryptographic check function</t>
  </si>
  <si>
    <t>ISO/IEC 9798-5:2009</t>
  </si>
  <si>
    <t>Information technology — Security techniques — Entity authentication — Part 5: Mechanisms using zero-knowledge techniques</t>
  </si>
  <si>
    <t>ISO/IEC 9798-1:2010</t>
  </si>
  <si>
    <t>Information technology — Security techniques — Entity authentication — Part 1: General</t>
  </si>
  <si>
    <t>ISO/IEC 9798-6:2010</t>
  </si>
  <si>
    <t>Information technology — Security techniques — Entity authentication — Part 6: Mechanisms using manual data transfer</t>
  </si>
  <si>
    <t>ISO/IEC 9797-1:2011</t>
  </si>
  <si>
    <t>Information technology — Security techniques — Message Authentication Codes (MACs) — Part 1: Mechanisms using a block cipher</t>
  </si>
  <si>
    <t>ISO/IEC 9797-3:2011</t>
  </si>
  <si>
    <t>Information technology — Security techniques — Message Authentication Codes (MACs) — Part 3: Mechanisms using a universal hash-function</t>
  </si>
  <si>
    <t>ISO/IEC 29191:2012</t>
  </si>
  <si>
    <t>Information technology — Security techniques — Requirements for partially anonymous, partially unlinkable authentication.</t>
  </si>
  <si>
    <t>ISO/IEC 20009-1:2013</t>
  </si>
  <si>
    <t>Information technology — Security techniques — Anonymous entity authentication — Part 1: General</t>
  </si>
  <si>
    <t>ISO/IEC 20009-2:2013</t>
  </si>
  <si>
    <t>Information technology — Security techniques — Anonymous entity authentication — Part 2: Mechanisms based on signatures using a group public key</t>
  </si>
  <si>
    <t>ISO/IEC 29115:2013</t>
  </si>
  <si>
    <t>Information technology — Security techniques — Entity authentication assurance framework</t>
  </si>
  <si>
    <t>ISO/IEC 15149-4:2016</t>
  </si>
  <si>
    <t>Information technology — Telecommunications and information exchange between systems — Magnetic field area network (MFAN) — Part 4: Security Protocol for Authentication</t>
  </si>
  <si>
    <t>ISO/IEC 20009-4:2017</t>
  </si>
  <si>
    <t>Information technology — Security techniques — Anonymous entity authentication — Part 4: Mechanisms based on weak secrets</t>
  </si>
  <si>
    <t>ISO/IEC TS 29003:2018</t>
  </si>
  <si>
    <t>Information technology — Security techniques — Identity proofing</t>
  </si>
  <si>
    <t>ISO/IEC 9798-2:2019</t>
  </si>
  <si>
    <t>IT Security techniques — Entity authentication — Part 2: Mechanisms using authenticated encryption</t>
  </si>
  <si>
    <t>ISO/IEC 9798-3:2019</t>
  </si>
  <si>
    <t>IT Security techniques — Entity authentication — Part 3: Mechanisms using digital signature techniques</t>
  </si>
  <si>
    <t>ISO/IEC 9797-2:2021</t>
  </si>
  <si>
    <t>Information security — Message authentication codes (MACs) — Part 2: Mechanisms using a dedicated hash-function</t>
  </si>
  <si>
    <t>ISO/IEC 20009-3:2022</t>
  </si>
  <si>
    <t>Information security — Anonymous entity authentication — Part 3: Mechanisms based on blind signatures</t>
  </si>
  <si>
    <t>Competence</t>
  </si>
  <si>
    <t>ISO/IEC 27021:2017</t>
  </si>
  <si>
    <t>Information technology — Security techniques — Competence requirements for information security management systems professionals</t>
  </si>
  <si>
    <t>ISO/IEC TS 23532-1:2021</t>
  </si>
  <si>
    <t>Information security, cybersecurity and privacy protection — Requirements for the competence of IT security testing and evaluation laboratories — Part 1: Evaluation for ISO/IEC 15408</t>
  </si>
  <si>
    <t>ISO/IEC TS 23532-2:2021</t>
  </si>
  <si>
    <t>Information security, cybersecurity and privacy protection — Requirements for the competence of IT security testing and evaluation laboratories — Part 2: Testing for ISO/IEC 19790</t>
  </si>
  <si>
    <t>BS EN ISO/IEC 19896-1:2023</t>
  </si>
  <si>
    <t>IT security techniques — Competence requirements for information security testers and evaluators. Part 1: Introduction, concepts and general requirements</t>
  </si>
  <si>
    <t>BS EN ISO/IEC 19896-2:2023</t>
  </si>
  <si>
    <t>IT security techniques. Competence requirements for information security testers and evaluators. Knowledge, skills and effectiveness requirements for ISO/IEC 19790 testers</t>
  </si>
  <si>
    <t>BS EN ISO/IEC 19896-3:2023</t>
  </si>
  <si>
    <t>IT security techniques. Competence requirements for information security testers and evaluators. Knowledge, skills and effectiveness requirements for ISO/IEC 15408 evaluators</t>
  </si>
  <si>
    <t>Cryptography</t>
  </si>
  <si>
    <t>BS ISO 10126-1:1991</t>
  </si>
  <si>
    <t>Banking. Procedures for message encipherment (wholesale). General principles</t>
  </si>
  <si>
    <t>BS ISO 10126-2:1991</t>
  </si>
  <si>
    <t>Banking. Procedures for message encipherment (wholesale). DEA algorithm</t>
  </si>
  <si>
    <t>ISO/IEC 10118-4:1998</t>
  </si>
  <si>
    <t>Information technology — Security techniques — Hash-functions — Part 4: Hash-functions using modular arithmetic</t>
  </si>
  <si>
    <t>ISO/IEC 18033-2:2006</t>
  </si>
  <si>
    <t>Information technology — Security techniques — Encryption algorithms — Part 2: Asymmetric ciphers</t>
  </si>
  <si>
    <t>ISO/IEC 10118-2:2010</t>
  </si>
  <si>
    <t>Information technology — Security techniques — Hash-functions — Part 2: Hash-functions using an n-bit block cipher</t>
  </si>
  <si>
    <t>ISO/IEC 11770-1:2010</t>
  </si>
  <si>
    <t>Information technology — Security techniques — Key management — Part 1: Framework</t>
  </si>
  <si>
    <t>ISO/IEC 18033-3:2010</t>
  </si>
  <si>
    <t>Information technology — Security techniques — Encryption algorithms — Part 3: Block ciphers</t>
  </si>
  <si>
    <t>ISO/IEC 18033-4:2011</t>
  </si>
  <si>
    <t>Information technology — Security techniques — Encryption algorithms — Part 4: Stream ciphers</t>
  </si>
  <si>
    <t>ISO/IEC 29150:2011</t>
  </si>
  <si>
    <t>Information technology — Security techniques — Signcryption</t>
  </si>
  <si>
    <t>ISO/IEC 29192-1:2012</t>
  </si>
  <si>
    <t>Information technology — Security techniques — Lightweight cryptography — Part 1: General</t>
  </si>
  <si>
    <t>ISO/IEC 29192-3:2012</t>
  </si>
  <si>
    <t>Information technology — Security techniques — Lightweight cryptography — Part 3: Stream ciphers</t>
  </si>
  <si>
    <t>ISO/IEC 29192-4:2013</t>
  </si>
  <si>
    <t>Information technology — Security techniques — Lightweight cryptography — Part 4: Mechanisms using asymmetric techniques</t>
  </si>
  <si>
    <t>ISO/IEC 18033-5:2015</t>
  </si>
  <si>
    <t>Information technology — Security techniques — Encryption algorithms — Part 5: Identity-based ciphers</t>
  </si>
  <si>
    <t>ISO/IEC TS 30104:2015</t>
  </si>
  <si>
    <t>Information Technology — Security Techniques — Physical Security Attacks, Mitigation Techniques and Security Requirements</t>
  </si>
  <si>
    <t>ISO/IEC 10118-1:2016</t>
  </si>
  <si>
    <t>Information technology — Security techniques — Hash-functions — Part 1: General</t>
  </si>
  <si>
    <t>ISO/IEC 11770-6:2016</t>
  </si>
  <si>
    <t>Information technology — Security techniques — Key management — Part 6: Key derivation</t>
  </si>
  <si>
    <t>ISO/IEC 15946-1:2016</t>
  </si>
  <si>
    <t>Information technology — Security techniques — Cryptographic techniques based on elliptic curves — Part 1: General</t>
  </si>
  <si>
    <t>BS ISO/IEC 17825:2016</t>
  </si>
  <si>
    <t xml:space="preserve">Information technology. Security techniques. Testing methods for the mitigation of non-invasive attack classes against cryptographic modules. </t>
  </si>
  <si>
    <t>BS ISO/IEC 18367:2016</t>
  </si>
  <si>
    <t xml:space="preserve">Information technology. Security techniques. Cryptographic algorithms and security mechanisms conformance testing. </t>
  </si>
  <si>
    <t>ISO/IEC 19592-1:2016</t>
  </si>
  <si>
    <t>Information technology — Security techniques — Secret sharing — Part 1: General</t>
  </si>
  <si>
    <t>ISO/IEC 29192-5:2016</t>
  </si>
  <si>
    <t>Information technology — Security techniques — Lightweight cryptography — Part 5: Hash-functions</t>
  </si>
  <si>
    <t>ISO/IEC 11770-4:2017</t>
  </si>
  <si>
    <t>Information technology — Security techniques — Key management — Part 4: Mechanisms based on weak secrets</t>
  </si>
  <si>
    <t>ISO/IEC 19592-2:2017</t>
  </si>
  <si>
    <t>Information technology — Security techniques — Secret sharing — Part 2: Fundamental mechanisms</t>
  </si>
  <si>
    <t>ISO/IEC 24759:2017</t>
  </si>
  <si>
    <t>Information technology — Security techniques — Test requirements for cryptographic modules</t>
  </si>
  <si>
    <t>ISO/IEC 10118-3:2018</t>
  </si>
  <si>
    <t>IT Security techniques — Hash-functions — Part 3: Dedicated hash-functions</t>
  </si>
  <si>
    <t>ISO/IEC 11770-2:2018</t>
  </si>
  <si>
    <t>IT Security techniques — Key management — Part 2: Mechanisms using symmetric techniques</t>
  </si>
  <si>
    <t>ISO/IEC 19823-13:2018</t>
  </si>
  <si>
    <t>Information technology — Conformance test methods for security service crypto suites — Part 13: Cryptographic Suite Grain-128A</t>
  </si>
  <si>
    <t>ISO/IEC 19823-19:2018</t>
  </si>
  <si>
    <t>Information technology — Conformance test methods for security service crypto suites — Part 19: Crypto suite RAMON</t>
  </si>
  <si>
    <t>PD ISO/IEC TS 20540:2018</t>
  </si>
  <si>
    <t xml:space="preserve">Information technology. Security techniques. Testing cryptographic modules in their operational environment. </t>
  </si>
  <si>
    <t>ISO/IEC 18033-6:2019</t>
  </si>
  <si>
    <t>IT Security techniques — Encryption algorithms — Part 6: Homomorphic encryption</t>
  </si>
  <si>
    <t>ISO/IEC 19823-21:2019</t>
  </si>
  <si>
    <t>Information technology — Conformance test methods for security service crypto suites — Part 21: Crypto suite SIMON</t>
  </si>
  <si>
    <t>ISO/IEC 19823-22:2019</t>
  </si>
  <si>
    <t>Information technology — Conformance test methods for security service crypto suites — Part 22: Crypto suite SPECK</t>
  </si>
  <si>
    <t>ISO/IEC 20085-1:2019</t>
  </si>
  <si>
    <t>IT Security techniques — Test tool requirements and test tool calibration methods for use in testing non-invasive attack mitigation techniques in cryptographic modules — Part 1: Test tools and techniques</t>
  </si>
  <si>
    <t>BS ISO/IEC 20543:2019</t>
  </si>
  <si>
    <t xml:space="preserve">Information technology. Security techniques. Test and analysis methods for random bit generators within ISO/IEC 19790 and ISO/IEC 15408. </t>
  </si>
  <si>
    <t>ISO/IEC 29192-2:2019</t>
  </si>
  <si>
    <t>Information security — Lightweight cryptography — Part 2: Block ciphers</t>
  </si>
  <si>
    <t>BS ISO/IEC 29192-6:2019</t>
  </si>
  <si>
    <t>Information technology. Lightweight cryptography. Message authentication codes (MACs)</t>
  </si>
  <si>
    <t>ISO/IEC 29192-7:2019</t>
  </si>
  <si>
    <t>Information security — Lightweight cryptography — Part 7: Broadcast authentication protocols</t>
  </si>
  <si>
    <t>ISO/IEC 11770-5:2020</t>
  </si>
  <si>
    <t>Information security — Key management — Part 5: Group key management</t>
  </si>
  <si>
    <t>BS ISO/IEC 18032:2020</t>
  </si>
  <si>
    <t xml:space="preserve">Information security. Prime number generation. </t>
  </si>
  <si>
    <t>BS ISO/IEC 19772:2020</t>
  </si>
  <si>
    <t xml:space="preserve">Information security. Authenticated encryption. </t>
  </si>
  <si>
    <t>BS EN ISO/IEC 19790:2020</t>
  </si>
  <si>
    <t xml:space="preserve">Information technology. Security techniques. Security requirements for cryptographic modules. </t>
  </si>
  <si>
    <t>ISO/IEC 19823-10:2020</t>
  </si>
  <si>
    <t>Information technology — Conformance test methods for security service crypto suites — Part 10: Crypto suite AES-128</t>
  </si>
  <si>
    <t>ISO/IEC 19823-16:2020</t>
  </si>
  <si>
    <t>Information technology — Conformance test methods for security service crypto suites — Part 16: Crypto suite ECDSA-ECDH security services for air interface communications</t>
  </si>
  <si>
    <t>ISO/IEC 20085-2:2020</t>
  </si>
  <si>
    <t>IT Security techniques — Test tool requirements and test tool calibration methods for use in testing non-invasive attack mitigation techniques in cryptographic modules — Part 2: Test calibration methods and apparatus</t>
  </si>
  <si>
    <t>BS ISO/IEC 10116:2017+A1:2021</t>
  </si>
  <si>
    <t xml:space="preserve">Information technology. Security techniques. Modes of operation for an n-bit block cipher. </t>
  </si>
  <si>
    <t>ISO/IEC 11770-3:2021</t>
  </si>
  <si>
    <t>Information security — Key management — Part 3: Mechanisms using asymmetric techniques</t>
  </si>
  <si>
    <t>ISO/IEC 11770-7:2021</t>
  </si>
  <si>
    <t>Information security — Key management — Part 7: Cross-domain password-based authenticated key exchange</t>
  </si>
  <si>
    <t>ISO/IEC 18033-1:2021</t>
  </si>
  <si>
    <t>Information security — Encryption algorithms — Part 1: General</t>
  </si>
  <si>
    <t>ISO/IEC 15946-5:2022</t>
  </si>
  <si>
    <t>Information security — Cryptographic techniques based on elliptic curves — Part 5: Elliptic curve generation</t>
  </si>
  <si>
    <t>ISO/IEC 18033-7:2022</t>
  </si>
  <si>
    <t>Information security — Encryption algorithms — Part 7: Tweakable block ciphers</t>
  </si>
  <si>
    <t>ISO/IEC 19823-11:2022</t>
  </si>
  <si>
    <t>Information technology — Conformance test methods for security service crypto suites — Part 11: Crypto suite PRESENT-80</t>
  </si>
  <si>
    <t>ISO/IEC TR 24485:2022</t>
  </si>
  <si>
    <t>Information security, cybersecurity and privacy protection — Security techniques — Security properties and best practices for test and evaluation of white box cryptography</t>
  </si>
  <si>
    <t>BS ISO/IEC 27099:2022</t>
  </si>
  <si>
    <t xml:space="preserve">Information technology. Public key infrastructure. Practices and policy framework. </t>
  </si>
  <si>
    <t>ISO/IEC 29192-8:2022</t>
  </si>
  <si>
    <t>Information security — Lightweight cryptography — Part 8: Authenticated encryption</t>
  </si>
  <si>
    <t>ISO/IEC 29128-1:2023</t>
  </si>
  <si>
    <t>Information security, cybersecurity and privacy protection — Verification of cryptographic protocols — Part 1: Framework</t>
  </si>
  <si>
    <t>Cybersecurity</t>
  </si>
  <si>
    <t>ISO/IEC 27032:2012</t>
  </si>
  <si>
    <t>Information technology — Security techniques — Guidelines for cybersecurity</t>
  </si>
  <si>
    <t>ISO/IEC TR 27103:2018</t>
  </si>
  <si>
    <t>Information technology — Security techniques — Cybersecurity and ISO and IEC Standards</t>
  </si>
  <si>
    <t>PD ISO/IEC TS 27100:2020</t>
  </si>
  <si>
    <t xml:space="preserve">Information technology. Cybersecurity. Overview and concepts. </t>
  </si>
  <si>
    <t>PD ISO/IEC TS 27110:2021</t>
  </si>
  <si>
    <t xml:space="preserve">Information technology, cybersecurity and privacy protection. Cybersecurity framework development guidelines. </t>
  </si>
  <si>
    <t>Destruction</t>
  </si>
  <si>
    <t>BS ISO/IEC 21964-1:2018</t>
  </si>
  <si>
    <t>Information technology. Destruction of data carriers. Principles and definitions</t>
  </si>
  <si>
    <t>BS ISO/IEC 21964-2:2018</t>
  </si>
  <si>
    <t>Information technology. Destruction of data carriers. Requirements for equipment for destruction of data carriers</t>
  </si>
  <si>
    <t>BS ISO/IEC 21964-3:2018</t>
  </si>
  <si>
    <t>Information technology. Destruction of data carriers. Process of destruction of data carriers</t>
  </si>
  <si>
    <t>Digital Signature</t>
  </si>
  <si>
    <t>ISO/IEC 9796-3:2006</t>
  </si>
  <si>
    <t>Information technology — Security techniques — Digital signature schemes giving message recovery — Part 3: Discrete logarithm based mechanisms</t>
  </si>
  <si>
    <t>ISO/IEC 14888-1:2008</t>
  </si>
  <si>
    <t>Information technology — Security techniques — Digital signatures with appendix — Part 1: General</t>
  </si>
  <si>
    <t>ISO/IEC 14888-2:2008</t>
  </si>
  <si>
    <t>Information technology — Security techniques — Digital signatures with appendix — Part 2: Integer factorization based mechanisms</t>
  </si>
  <si>
    <t>ISO/IEC 9796-2:2010</t>
  </si>
  <si>
    <t>Information technology — Security techniques — Digital signature schemes giving message recovery — Part 2: Integer factorization based mechanisms</t>
  </si>
  <si>
    <t>ISO/IEC 20008-1:2013</t>
  </si>
  <si>
    <t>Information technology — Security techniques — Anonymous digital signatures — Part 1: General</t>
  </si>
  <si>
    <t>ISO/IEC 20008-2:2013</t>
  </si>
  <si>
    <t>Information technology — Security techniques — Anonymous digital signatures — Part 2: Mechanisms using a group public key</t>
  </si>
  <si>
    <t>ISO/IEC 18370-1:2016</t>
  </si>
  <si>
    <t>Information technology — Security techniques — Blind digital signatures — Part 1: General</t>
  </si>
  <si>
    <t>ISO/IEC 18370-2:2016</t>
  </si>
  <si>
    <t>Information technology — Security techniques — Blind digital signatures — Part 2: Discrete logarithm based mechanisms</t>
  </si>
  <si>
    <t>PD CEN/TR 419010:2017</t>
  </si>
  <si>
    <t xml:space="preserve">Framework for standardization of signatures. Extended structure including electronic identification and authentication. </t>
  </si>
  <si>
    <t>PD CEN/TR 419200:2017</t>
  </si>
  <si>
    <t xml:space="preserve">Guidance for signature creation and other related devices. </t>
  </si>
  <si>
    <t>ISO/IEC 14888-3:2018</t>
  </si>
  <si>
    <t>IT Security techniques — Digital signatures with appendix — Part 3: Discrete logarithm based mechanisms</t>
  </si>
  <si>
    <t>PD CEN/TR 419030:2018</t>
  </si>
  <si>
    <t xml:space="preserve">Rationalized structure for electronic signature standardization. Best practices for SMEs. </t>
  </si>
  <si>
    <t>PD CEN/TR 419040:2018</t>
  </si>
  <si>
    <t xml:space="preserve">Rationalized structure for electronic signature standardization. Guidelines for citizens. </t>
  </si>
  <si>
    <t>Electronic discovery</t>
  </si>
  <si>
    <t>BS ISO/IEC 27050-2:2018</t>
  </si>
  <si>
    <t>Information technology. Electronic discovery. Guidance for governance and management of electronic discovery</t>
  </si>
  <si>
    <t>BS ISO/IEC 27050-1:2019</t>
  </si>
  <si>
    <t>Information technology. Electronic discovery. Overview and concepts</t>
  </si>
  <si>
    <t>BS ISO/IEC 27050-3:2020</t>
  </si>
  <si>
    <t>Information technology. Electronic discovery. Code of practice for electronic discovery</t>
  </si>
  <si>
    <t>BS ISO/IEC 27050-4:2021</t>
  </si>
  <si>
    <t>Information technology. Electronic discovery. Technical readiness</t>
  </si>
  <si>
    <t>Evidence</t>
  </si>
  <si>
    <t>ISO/IEC 27037:2012</t>
  </si>
  <si>
    <t>Information technology — Security techniques — Guidelines for identification, collection, acquisition and preservation of digital evidence</t>
  </si>
  <si>
    <t>BS EN ISO/IEC 27042:2016</t>
  </si>
  <si>
    <t xml:space="preserve">Information technology. Security techniques. Guidelines for the analysis and interpretation of digital evidence. </t>
  </si>
  <si>
    <t>Governance</t>
  </si>
  <si>
    <t>PAS 555:2013</t>
  </si>
  <si>
    <t xml:space="preserve">Cyber security risk. Governance and management. Specification. </t>
  </si>
  <si>
    <t>ISO/IEC 27014:2020</t>
  </si>
  <si>
    <t>Information security, cybersecurity and privacy protection — Governance of information security</t>
  </si>
  <si>
    <t>IACS</t>
  </si>
  <si>
    <t>DD IEC/PAS 62443-3:2008</t>
  </si>
  <si>
    <t>Security for industrial process measurement and control. Network and system security</t>
  </si>
  <si>
    <t>PD IEC/TS 62443-1-1:2009</t>
  </si>
  <si>
    <t>Industrial communication networks. Network and system security. Terminology, concepts and models</t>
  </si>
  <si>
    <t>IEC TR 62443-3-1:2009</t>
  </si>
  <si>
    <t>Industrial communication networks. Network and system security. Security technologies for industrial automation and control systems</t>
  </si>
  <si>
    <t>PD IEC/TR 62443-2-3:2015</t>
  </si>
  <si>
    <t>Security for industrial automation and control systems. Patch management in the IACS environment</t>
  </si>
  <si>
    <t>ISO/TR 22100-4:2018</t>
  </si>
  <si>
    <t>Safety of machinery — Relationship with ISO 12100 — Part 4: Guidance to machinery manufacturers for consideration of related IT-security (cyber security) aspects</t>
  </si>
  <si>
    <t>BS EN IEC 62443-4-1:2018</t>
  </si>
  <si>
    <t>Security for industrial automation and control systems. Secure product development lifecycle requirements</t>
  </si>
  <si>
    <t>BS EN IEC 62443-2-4:2019+A1:2019</t>
  </si>
  <si>
    <t>Security for industrial automation and control systems. Security program requirements for IACS service providers</t>
  </si>
  <si>
    <t>BS EN IEC 62443-3-3:2019</t>
  </si>
  <si>
    <t>Industrial communication networks. Network and system security. System security requirements and security levels</t>
  </si>
  <si>
    <t>BS EN IEC 62443-4-2:2019</t>
  </si>
  <si>
    <t>Security for industrial automation and control systems. Technical security requirements for IACS components</t>
  </si>
  <si>
    <t>BS EN IEC 62443-3-2:2020</t>
  </si>
  <si>
    <t>Security for industrial automation and control systems. Security risk assessment for system design</t>
  </si>
  <si>
    <t>Identity</t>
  </si>
  <si>
    <t>ISO/IEC 19785-4:2010</t>
  </si>
  <si>
    <t>Information technology — Common Biometric Exchange Formats Framework — Part 4: Security block format specifications</t>
  </si>
  <si>
    <t>ISO/IEC TR 29156:2015</t>
  </si>
  <si>
    <t>Information technology — Guidance for specifying performance requirements to meet security and usability needs in applications using biometrics</t>
  </si>
  <si>
    <t>BS ISO/IEC 17922:2017</t>
  </si>
  <si>
    <t xml:space="preserve">Information technology. Security techniques. Telebiometric authentication framework using biometric hardware security module. </t>
  </si>
  <si>
    <t>ISO/IEC 24761:2019</t>
  </si>
  <si>
    <t>Information technology — Security techniques — Authentication context for biometrics</t>
  </si>
  <si>
    <t>ISO/IEC 19989-1:2020</t>
  </si>
  <si>
    <t>Information security — Criteria and methodology for security evaluation of biometric systems — Part 1: Framework</t>
  </si>
  <si>
    <t>ISO/IEC 19989-2:2020</t>
  </si>
  <si>
    <t>Information security — Criteria and methodology for security evaluation of biometric systems — Part 2: Biometric recognition performance</t>
  </si>
  <si>
    <t>ISO/IEC 19989-3:2020</t>
  </si>
  <si>
    <t>Information security — Criteria and methodology for security evaluation of biometric systems — Part 3: Presentation attack detection</t>
  </si>
  <si>
    <t>BS 8626:2020</t>
  </si>
  <si>
    <t xml:space="preserve">Design and operation of online user identification systems. Code of practice. </t>
  </si>
  <si>
    <t>ISO/IEC 24745:2022</t>
  </si>
  <si>
    <t>Information security, cybersecurity and privacy protection — Biometric information protection</t>
  </si>
  <si>
    <t>BS EN ISO/IEC 24760-1:2022</t>
  </si>
  <si>
    <t>IT Security and Privacy. A framework for identity management. Terminology and concepts</t>
  </si>
  <si>
    <t>BS EN ISO/IEC 24760-2:2022</t>
  </si>
  <si>
    <t>Information technology. Security techniques. A framework for identity management. Reference architecture and requirements</t>
  </si>
  <si>
    <t>BS EN ISO/IEC 24760-3:2022</t>
  </si>
  <si>
    <t>Information technology. Security techniques. A framework for identity management. Practice</t>
  </si>
  <si>
    <t>Incident response</t>
  </si>
  <si>
    <t>BS EN ISO/IEC 27041:2016</t>
  </si>
  <si>
    <t xml:space="preserve">Information technology. Security techniques. Guidance on assuring suitability and adequacy of incident investigative method. </t>
  </si>
  <si>
    <t>BS EN ISO/IEC 27043:2016</t>
  </si>
  <si>
    <t xml:space="preserve">Information technology. Security techniques. Incident investigation principles and processes. </t>
  </si>
  <si>
    <t>ISO/IEC 27035-3:2020</t>
  </si>
  <si>
    <t>Information technology — Information security incident management — Part 3: Guidelines for ICT incident response operations</t>
  </si>
  <si>
    <t>ISO/IEC 27035-1:2023</t>
  </si>
  <si>
    <t>Information technology — Information security incident management — Part 1: Principles and process</t>
  </si>
  <si>
    <t>ISO/IEC 27035-2:2023</t>
  </si>
  <si>
    <t>Information technology — Information security incident management — Part 2: Guidelines to plan and prepare for incident response</t>
  </si>
  <si>
    <t>ISMS</t>
  </si>
  <si>
    <t>ISO/IEC TR 27016:2014</t>
  </si>
  <si>
    <t>Information technology — Security techniques — Information security management — Organizational economics</t>
  </si>
  <si>
    <t>ISO/IEC 27010:2015</t>
  </si>
  <si>
    <t>Information technology — Security techniques — Information security management for inter-sector and inter-organizational communications</t>
  </si>
  <si>
    <t>PD ISO/IEC TR 27023:2015</t>
  </si>
  <si>
    <t xml:space="preserve">Information technology. Security techniques. Mapping the revised editions of ISO/IEC 27001 and ISO/IEC 27002. </t>
  </si>
  <si>
    <t>ISO/IEC 27004:2016</t>
  </si>
  <si>
    <t>Information technology — Security techniques — Information security management — Monitoring, measurement, analysis and evaluation</t>
  </si>
  <si>
    <t>ISO/IEC TS 33052:2016</t>
  </si>
  <si>
    <t>Information technology — Process reference model (PRM) for information security management</t>
  </si>
  <si>
    <t>ISO/IEC 33072:2016</t>
  </si>
  <si>
    <t>Information technology — Process assessment — Process capability assessment model for information security management</t>
  </si>
  <si>
    <t>ISO/IEC 27003:2017</t>
  </si>
  <si>
    <t>Information technology — Security techniques — Information security management systems — Guidance</t>
  </si>
  <si>
    <t>BS 7799-3:2017</t>
  </si>
  <si>
    <t>Information security management systems. Guidelines for information security risk management</t>
  </si>
  <si>
    <t>ISO/IEC TS 27008:2019</t>
  </si>
  <si>
    <t>Information technology — Security techniques — Guidelines for the assessment of information security controls</t>
  </si>
  <si>
    <t>ISO/IEC 27102:2019</t>
  </si>
  <si>
    <t>Information security management — Guidelines for cyber-insurance</t>
  </si>
  <si>
    <t>BS EN ISO/IEC 27000:2020</t>
  </si>
  <si>
    <t xml:space="preserve">Information technology. Security techniques. Information security management systems. Overview and vocabulary. </t>
  </si>
  <si>
    <t>BS EN ISO/IEC 27006:2020</t>
  </si>
  <si>
    <t xml:space="preserve">Information technology. Security techniques. Requirements for bodies providing audit and certification of information security management systems. </t>
  </si>
  <si>
    <t>ISO/IEC 27009:2020</t>
  </si>
  <si>
    <t>Information security, cybersecurity and privacy protection — Sector-specific application of ISO/IEC 27001 — Requirements</t>
  </si>
  <si>
    <t>BS EN ISO/IEC 27011:2020</t>
  </si>
  <si>
    <t xml:space="preserve">Information technology. Security techniques. Code of practice for Information security controls based on ISO/IEC 27002 for telecommunications organizations. </t>
  </si>
  <si>
    <t>ISO/IEC 27013:2021</t>
  </si>
  <si>
    <t>Information security, cybersecurity and privacy protection — Guidance on the integrated implementation of ISO/IEC 27001 and ISO/IEC 20000-1</t>
  </si>
  <si>
    <t>BS EN ISO/IEC 27017:2021</t>
  </si>
  <si>
    <t xml:space="preserve">Information technology. Security techniques. Code of practice for information security controls based on ISO/IEC 27002 for cloud services. </t>
  </si>
  <si>
    <t>ISO/IEC TS 27022:2021</t>
  </si>
  <si>
    <t>Information technology — Guidance on information security management system processes</t>
  </si>
  <si>
    <t>ISO/IEC 27001:2022</t>
  </si>
  <si>
    <t>Information security, cybersecurity and privacy protection — Information security management systems — Requirements</t>
  </si>
  <si>
    <t>ISO/IEC 27002:2022</t>
  </si>
  <si>
    <t>Information security, cybersecurity and privacy protection — Information security controls</t>
  </si>
  <si>
    <t>ISO/IEC 27005:2022</t>
  </si>
  <si>
    <t>Information security, cybersecurity and privacy protection — Guidance on managing information security risks</t>
  </si>
  <si>
    <t>PD CEN ISO/IEC/TS 27006-2:2022</t>
  </si>
  <si>
    <t>Requirements for bodies providing audit and certification of information security management systems. Part 2: Privacy information management systems</t>
  </si>
  <si>
    <t>BS EN ISO 27007:2022</t>
  </si>
  <si>
    <t xml:space="preserve">Information security, cybersecurity and privacy protection. Guidelines for information security management systems auditing. </t>
  </si>
  <si>
    <t>ISO 28000:2022</t>
  </si>
  <si>
    <t>Security and resilience — Security management systems — Requirements</t>
  </si>
  <si>
    <t>Miscellaneous</t>
  </si>
  <si>
    <t>BS ISO/IEC TR 14516:2002</t>
  </si>
  <si>
    <t xml:space="preserve">Information technology. Security techniques. Guidelines for the use and management of trusted third party services. </t>
  </si>
  <si>
    <t>BS ISO/IEC 15945:2002</t>
  </si>
  <si>
    <t xml:space="preserve">Information technology. Security techniques. Specification of TTP services to support the application of digital signatures. </t>
  </si>
  <si>
    <t>BS ISO/IEC 7064:2003</t>
  </si>
  <si>
    <t xml:space="preserve">Information technology. Security techniques. Check character systems. </t>
  </si>
  <si>
    <t>ISO/IEC 18014-1:2008</t>
  </si>
  <si>
    <t>Information technology — Security techniques — Time-stamping services — Part 1: Framework</t>
  </si>
  <si>
    <t>ISO/IEC 24824-3:2008</t>
  </si>
  <si>
    <t>Information technology — Generic applications of ASN.1: Fast infoset security — Part 3</t>
  </si>
  <si>
    <t>ISO/IEC 18014-3:2009</t>
  </si>
  <si>
    <t>Information technology — Security techniques — Time-stamping services — Part 3: Mechanisms producing linked tokens</t>
  </si>
  <si>
    <t>ISO/IEC 27031:2011</t>
  </si>
  <si>
    <t>Information technology — Security techniques — Guidelines for information and communication technology readiness for business continuity</t>
  </si>
  <si>
    <t>ISO/IEC TR 29149:2012</t>
  </si>
  <si>
    <t>Information technology — Security techniques — Best practices for the provision and use of time-stamping services</t>
  </si>
  <si>
    <t>BS ISO/IEC 11889-1:2015</t>
  </si>
  <si>
    <t>Information technology. Trusted Platform Module Library. Architecture</t>
  </si>
  <si>
    <t>BS ISO/IEC 11889-2:2015</t>
  </si>
  <si>
    <t>Information technology. Trusted Platform Module Library. Structures</t>
  </si>
  <si>
    <t>BS ISO/IEC 11889-3:2015</t>
  </si>
  <si>
    <t>Information technology. Trusted Platform Module Library. Commands</t>
  </si>
  <si>
    <t>BS ISO/IEC 11889-4:2015</t>
  </si>
  <si>
    <t>Information technology. Trusted Platform Module Library. Supporting Routines</t>
  </si>
  <si>
    <t>ISO/IEC 18014-4:2015</t>
  </si>
  <si>
    <t>Information technology — Security techniques — Time-stamping services — Part 4: Traceability of time sources</t>
  </si>
  <si>
    <t>BS ISO/IEC 20243-1:2018</t>
  </si>
  <si>
    <t>Information technology. Open Trusted Technology Provider&lt;sup&gt;TM&lt;/sup&gt; Standard (O-TTPS). Mitigating maliciously tainted and counterfeit products. Requirements and recommendations</t>
  </si>
  <si>
    <t>BS ISO/IEC 20243-2:2018</t>
  </si>
  <si>
    <t>Information technology. Open Trusted Technology Provider&lt;sup&gt;TM&lt;/sup&gt; Standard (O-TTPS). Mitigating maliciously tainted and counterfeit products. Assessment procedures for the O-TTPS and ISO/IEC 20243-1:2018</t>
  </si>
  <si>
    <t>ISO/IEC 20897-1:2020</t>
  </si>
  <si>
    <t>Information security, cybersecurity and privacy protection — Physically unclonable functions — Part 1: Security requirements</t>
  </si>
  <si>
    <t>ISO/IEC 18014-2:2021</t>
  </si>
  <si>
    <t>Information security — Time-stamping services — Part 2: Mechanisms producing independent tokens</t>
  </si>
  <si>
    <t>ISO/IEC 20897-2:2022</t>
  </si>
  <si>
    <t>Information security, cybersecurity and privacy protection — Physically unclonable functions — Part 2: Test and evaluation methods</t>
  </si>
  <si>
    <t>Network security</t>
  </si>
  <si>
    <t>BS ISO/IEC 18028-4:2005</t>
  </si>
  <si>
    <t>Information technology. Security techniques. IT network security. Securing remote access</t>
  </si>
  <si>
    <t>ISO/IEC 27033-3:2010</t>
  </si>
  <si>
    <t>Information technology — Security techniques — Network security — Part 3: Reference networking scenarios — Threats, design techniques and control issues</t>
  </si>
  <si>
    <t>ISO/IEC 27033-2:2012</t>
  </si>
  <si>
    <t>Information technology — Security techniques — Network security — Part 2: Guidelines for the design and implementation of network security</t>
  </si>
  <si>
    <t>ISO/IEC 27033-5:2013</t>
  </si>
  <si>
    <t>Information technology — Security techniques — Network security — Part 5: Securing communications across networks using Virtual Private Networks (VPNs)</t>
  </si>
  <si>
    <t>ISO/IEC 27033-4:2014</t>
  </si>
  <si>
    <t>Information technology — Security techniques — Network security — Part 4: Securing communications between networks using security gateways</t>
  </si>
  <si>
    <t>ISO/IEC 27033-1:2015</t>
  </si>
  <si>
    <t>Information technology — Security techniques — Network security — Part 1: Overview and concepts</t>
  </si>
  <si>
    <t>ISO/IEC 27039:2015</t>
  </si>
  <si>
    <t>Information technology — Security techniques — Selection, deployment and operations of intrusion detection and prevention systems (IDPS)</t>
  </si>
  <si>
    <t>ISO/IEC 27033-6:2016</t>
  </si>
  <si>
    <t>Information technology — Security techniques — Network security — Part 6: Securing wireless IP network access</t>
  </si>
  <si>
    <t>Non-repudiation</t>
  </si>
  <si>
    <t>ISO/IEC 13888-2:2010</t>
  </si>
  <si>
    <t>Information technology — Security techniques — Non-repudiation — Part 2: Mechanisms using symmetric techniques</t>
  </si>
  <si>
    <t>ISO/IEC 13888-1:2020</t>
  </si>
  <si>
    <t>Information security — Non-repudiation — Part 1: General</t>
  </si>
  <si>
    <t>ISO/IEC 13888-3:2020</t>
  </si>
  <si>
    <t>Information security — Non-repudiation — Part 3: Mechanisms using asymmetric techniques</t>
  </si>
  <si>
    <t>Privacy</t>
  </si>
  <si>
    <t>ISO/IEC 29190:2015</t>
  </si>
  <si>
    <t>Information technology — Security techniques — Privacy capability assessment model</t>
  </si>
  <si>
    <t>BS EN ISO/IEC 27038:2016</t>
  </si>
  <si>
    <t xml:space="preserve">Information technology. Security techniques. Specification for digital redaction. </t>
  </si>
  <si>
    <t>PD ISO/IEC TS 19608:2018</t>
  </si>
  <si>
    <t xml:space="preserve">Guidance for developing security and privacy functional requirements based on ISO/IEC 15408. </t>
  </si>
  <si>
    <t>BS ISO/IEC 20889:2018</t>
  </si>
  <si>
    <t xml:space="preserve">Privacy enhancing data de-identification terminology and classification of techniques. </t>
  </si>
  <si>
    <t>ISO/IEC 19086-4:2019</t>
  </si>
  <si>
    <t>Cloud computing — Service level agreement (SLA) framework — Part 4: Components of security and of protection of PII</t>
  </si>
  <si>
    <t>ISO/IEC TR 27550:2019</t>
  </si>
  <si>
    <t>Information technology — Security techniques — Privacy engineering for system life cycle processes</t>
  </si>
  <si>
    <t>ISO/IEC 19566-4:2020</t>
  </si>
  <si>
    <t>Information technologies — JPEG systems — Part 4: Privacy and security</t>
  </si>
  <si>
    <t>BS EN ISO/IEC 27018:2020</t>
  </si>
  <si>
    <t xml:space="preserve">Information technology. Security techniques. Code of practice for protection of personally identifiable information (PII) in public clouds acting as PII processors. </t>
  </si>
  <si>
    <t>BS EN ISO/IEC 29100:2020</t>
  </si>
  <si>
    <t xml:space="preserve">Information technology. Security techniques. Privacy framework. </t>
  </si>
  <si>
    <t>BS EN ISO/IEC 29134:2020</t>
  </si>
  <si>
    <t xml:space="preserve">Information technology. Security techniques. Guidelines for privacy impact assessment. </t>
  </si>
  <si>
    <t>BS ISO/IEC 29184:2020</t>
  </si>
  <si>
    <t xml:space="preserve">Information technology. Online privacy notices and consent. </t>
  </si>
  <si>
    <t>ISO/IEC 27551:2021</t>
  </si>
  <si>
    <t>Information security, cybersecurity and privacy protection — Requirements for attribute-based unlinkable entity authentication</t>
  </si>
  <si>
    <t>ISO/IEC 27555:2021</t>
  </si>
  <si>
    <t>Information security, cybersecurity and privacy protection — Guidelines on personally identifiable information deletion</t>
  </si>
  <si>
    <t>PD ISO/IEC TS 27570:2021</t>
  </si>
  <si>
    <t xml:space="preserve">Privacy protection. Privacy guidelines for smart cities. </t>
  </si>
  <si>
    <t>BS EN ISO/IEC 27701:2021</t>
  </si>
  <si>
    <t xml:space="preserve">Security techniques. Extension to ISO/IEC 27001 and ISO/IEC 27002 for privacy information management. Requirements and guidelines. </t>
  </si>
  <si>
    <t>BS EN ISO/IEC 29101:2021</t>
  </si>
  <si>
    <t xml:space="preserve">Information technology. Security techniques. Privacy architecture framework. </t>
  </si>
  <si>
    <t>BS EN 17529:2022</t>
  </si>
  <si>
    <t xml:space="preserve">Data protection and privacy by design and by default. </t>
  </si>
  <si>
    <t>ISO/IEC 27400:2022</t>
  </si>
  <si>
    <t>Cybersecurity — IoT security and privacy — Guidelines</t>
  </si>
  <si>
    <t>ISO/IEC 27553-1:2022</t>
  </si>
  <si>
    <t>Information security, cybersecurity and privacy protection — Security and privacy requirements for authentication using biometrics on mobile devices — Part 1: Local modes</t>
  </si>
  <si>
    <t>ISO/IEC 27556:2022</t>
  </si>
  <si>
    <t>Information security, cybersecurity and privacy protection — User-centric privacy preferences management framework</t>
  </si>
  <si>
    <t>ISO/IEC 27557:2022</t>
  </si>
  <si>
    <t>Information security, cybersecurity and privacy protection — Application of ISO 31000:2018 for organizational privacy risk management</t>
  </si>
  <si>
    <t>ISO/IEC 27559:2022</t>
  </si>
  <si>
    <t>Information security, cybersecurity and privacy protection – Privacy enhancing data de-identification framework</t>
  </si>
  <si>
    <t>BS EN ISO/IEC 29151:2022</t>
  </si>
  <si>
    <t xml:space="preserve">Information technology. Security techniques. Code of practice for personally identifiable information protection. </t>
  </si>
  <si>
    <t>PD CEN/CLC/TR 17919:2023</t>
  </si>
  <si>
    <t xml:space="preserve">Data protection and privacy by design and by default. Technical Report on applicability to the videosurveillance industry. State of the art. </t>
  </si>
  <si>
    <t>Protection profile</t>
  </si>
  <si>
    <t>BS EN 419211-2:2013</t>
  </si>
  <si>
    <t>Protection profiles for secure signature creation device. Device with key generation</t>
  </si>
  <si>
    <t>BS EN 419211-3:2013</t>
  </si>
  <si>
    <t>Protection profiles for secure signature creation device. Device with key import</t>
  </si>
  <si>
    <t>BS EN 419211-4:2013</t>
  </si>
  <si>
    <t>Protection profiles for secure signature creation device. Extension for device with key generation and trusted channel to certificate generation application</t>
  </si>
  <si>
    <t>BS EN 419211-5:2013</t>
  </si>
  <si>
    <t>Protection profiles for secure signature creation device. Extension for device with key generation and trusted channel to signature creation application</t>
  </si>
  <si>
    <t>BS EN 419211-6:2014</t>
  </si>
  <si>
    <t>Protection profiles for secure signature creation device. Extension for device with key import and trusted channel to signature creation application</t>
  </si>
  <si>
    <t>PD CEN/TS 419221-1:2016</t>
  </si>
  <si>
    <t>Protection Profiles for TSP cryptographic modules. Overview</t>
  </si>
  <si>
    <t>PD CEN/TS 419221-2:2016</t>
  </si>
  <si>
    <t>Protection Profiles for TSP cryptographic modules. Cryptographic module for CSP signing operations with backup</t>
  </si>
  <si>
    <t>PD CEN/TS 419221-3:2016</t>
  </si>
  <si>
    <t>Protection Profiles for TSP Cryptographic modules. Cryptographic module for CSP key generation services</t>
  </si>
  <si>
    <t>PD CEN/TS 419221-4:2016</t>
  </si>
  <si>
    <t>Protection Profiles for TSP cryptographic modules. Cryptographic module for CSP signing operations without backup</t>
  </si>
  <si>
    <t>PD ISO/IEC/TR 15446:2017</t>
  </si>
  <si>
    <t xml:space="preserve">Information technology. Security techniques. Guidance for the production of protection profiles and security targets. </t>
  </si>
  <si>
    <t>BS EN 419221-5:2018</t>
  </si>
  <si>
    <t>Protection Profiles for TSP Cryptographic Modules. Cryptographic Module for Trust Services</t>
  </si>
  <si>
    <t>BS EN 419231:2019</t>
  </si>
  <si>
    <t xml:space="preserve">Protection profile for trustworthy systems supporting time stamping. </t>
  </si>
  <si>
    <t>PD CEN/CLC/TS 17880:2022</t>
  </si>
  <si>
    <t xml:space="preserve">Protection Profile for Smart Meter. Minimum Security requirements. </t>
  </si>
  <si>
    <t>Sector specific</t>
  </si>
  <si>
    <t>BS ISO 15668:1999</t>
  </si>
  <si>
    <t xml:space="preserve">Banking. Secure file transfer (retail). </t>
  </si>
  <si>
    <t>DD ENV 13608-1:2000</t>
  </si>
  <si>
    <t>Health informatics. Security for healthcare communication. Concepts and terminology</t>
  </si>
  <si>
    <t>DD ENV 13608-2:2000</t>
  </si>
  <si>
    <t>Health informatics. Security for healthcare communication. Secure data objects</t>
  </si>
  <si>
    <t>DD ENV 13608-3:2000</t>
  </si>
  <si>
    <t>Health informatics. Security for healthcare communication. Secure data channels</t>
  </si>
  <si>
    <t>ISO/IEC TR 15067-4:2001</t>
  </si>
  <si>
    <t>Information technology — Home Electronic System (HES) Application Model — Part 4: Security System for HES</t>
  </si>
  <si>
    <t>ISO/IEC 24767-1:2008</t>
  </si>
  <si>
    <t>Information technology — Home network security — Part 1: Security requirements</t>
  </si>
  <si>
    <t>ISO/IEC 24767-2:2009</t>
  </si>
  <si>
    <t>Information technology — Home network security — Part 2: Internal security services: Secure Communication Protocol for Middleware (SCPM)</t>
  </si>
  <si>
    <t>ISO/IEC 29180:2012</t>
  </si>
  <si>
    <t>Information technology — Telecommunications and information exchange between systems — Security framework for ubiquitous sensor networks</t>
  </si>
  <si>
    <t>IEC 80001-2-2:2012</t>
  </si>
  <si>
    <t>Application of risk management for IT-networks incorporating medical devices — Part 2-2: Guidance for the communication of medical device security needs, risks and controls</t>
  </si>
  <si>
    <t>ISO 15031-7:2013</t>
  </si>
  <si>
    <t>Road vehicles — Communication between vehicle and external equipment for emissions-related diagnostics — Part 7: Data link security</t>
  </si>
  <si>
    <t>ISO/IEC TR 29181-5:2014</t>
  </si>
  <si>
    <t>Information technology — Future Network — Problem statement and requirements — Part 5: Security</t>
  </si>
  <si>
    <t>ISO 27799:2016</t>
  </si>
  <si>
    <t>Health informatics — Information security management in health using ISO/IEC 27002</t>
  </si>
  <si>
    <t>IEC 80001-2-8:2016</t>
  </si>
  <si>
    <t>Application of risk management for IT-networks incorporating medical devices — Part 2-8: Application guidance — Guidance on standards for establishing the security capabilities identified in IEC 80001-2-2</t>
  </si>
  <si>
    <t>IEC 80001-2-9:2017</t>
  </si>
  <si>
    <t>Application of risk management for IT-networks incorporating medical devices — Part 2-9: Application guidance — Guidance for use of security assurance cases to demonstrate confidence in IEC/TR 80001-2-2 security capabilities</t>
  </si>
  <si>
    <t>PAS 1885:2018</t>
  </si>
  <si>
    <t xml:space="preserve">The fundamental principles of automotive cyber security. Specification. </t>
  </si>
  <si>
    <t>ISO/IEC TS 22237-6:2018</t>
  </si>
  <si>
    <t>Information technology — Data centre facilities and infrastructures — Part 6: Security systems</t>
  </si>
  <si>
    <t>ISO/TS 11633-1:2019</t>
  </si>
  <si>
    <t>Health informatics — Information security management for remote maintenance of medical devices and medical information systems — Part 1: Requirements and risk analysis</t>
  </si>
  <si>
    <t>ISO 13606-4:2019</t>
  </si>
  <si>
    <t>Health informatics — Electronic health record communication — Part 4: Security</t>
  </si>
  <si>
    <t>BS EN 16495:2019</t>
  </si>
  <si>
    <t xml:space="preserve">Air Traffic Management. Information security for organisations supporting civil aviation operations. </t>
  </si>
  <si>
    <t>ISO/TS 15638-4:2020</t>
  </si>
  <si>
    <t>Intelligent transport systems — Framework for cooperative telematics applications for regulated commercial freight vehicles (TARV) — Part 4: System security requirements</t>
  </si>
  <si>
    <t>ISO 19650-5:2020</t>
  </si>
  <si>
    <t>Organization and digitization of information about buildings and civil engineering works, including building information modelling (BIM) — Information management using building information modelling — Part 5: Security-minded approach to information management</t>
  </si>
  <si>
    <t>PAS 19668:2020</t>
  </si>
  <si>
    <t xml:space="preserve">Publication requirements for security tokens. Specification. </t>
  </si>
  <si>
    <t>BS EN ISO/IEC 27019:2020</t>
  </si>
  <si>
    <t xml:space="preserve">Information technology. Security techniques. Information security controls for the energy utility industry. </t>
  </si>
  <si>
    <t>ISO/TR 11633-2:2021</t>
  </si>
  <si>
    <t>Health informatics — Information security management for remote maintenance of medical devices and medical information systems — Part 2: Implementation of an information security management system (ISMS)</t>
  </si>
  <si>
    <t>ISO 20078-3:2021</t>
  </si>
  <si>
    <t>Road vehicles — Extended vehicle (ExVe) web services — Part 3: Security</t>
  </si>
  <si>
    <t>ISO/TR 21186-3:2021</t>
  </si>
  <si>
    <t>Cooperative intelligent transport systems (C-ITS) — Guidelines on the usage of standards — Part 3: Security</t>
  </si>
  <si>
    <t>PD CLC/TS 50701:2021</t>
  </si>
  <si>
    <t xml:space="preserve">Railway applications. Cybersecurity. </t>
  </si>
  <si>
    <t>BS EN IEC 63154:2021</t>
  </si>
  <si>
    <t xml:space="preserve">Maritime navigation and radiocommunication equipment and systems. Cybersecurity. General requirements, methods of testing and required test results. </t>
  </si>
  <si>
    <t>IEC 80001-1:2021</t>
  </si>
  <si>
    <t>Safety, effectiveness and security in the implementation and use of connected medical devices or connected health software — Part 1: Application of risk management</t>
  </si>
  <si>
    <t>ISO 81001-1:2021</t>
  </si>
  <si>
    <t>Health software and health IT systems safety, effectiveness and security — Part 1: Principles and concepts</t>
  </si>
  <si>
    <t>IEC 81001-5-1:2021</t>
  </si>
  <si>
    <t>Health software and health IT systems safety, effectiveness and security — Part 5-1: Security — Activities in the product life cycle</t>
  </si>
  <si>
    <t>BS EN ISO 21177:2023</t>
  </si>
  <si>
    <t xml:space="preserve">Intelligent transport systems. ITS station security services for secure session establishment and authentication between trusted devices. </t>
  </si>
  <si>
    <t>Security architecture</t>
  </si>
  <si>
    <t>BS ISO/IEC 21827:2008</t>
  </si>
  <si>
    <t xml:space="preserve">Information technology. Security techniques. Systems security engineering. Capability maturity model (SSE- CMM). </t>
  </si>
  <si>
    <t>PD ISO/IEC/TR 19249:2017</t>
  </si>
  <si>
    <t xml:space="preserve">Information technology. Security techniques Catalogue of architectural and design principles for secure products, systems and applications. </t>
  </si>
  <si>
    <t>Security Architecture</t>
  </si>
  <si>
    <t>ISO/IEC 20547-4:2020</t>
  </si>
  <si>
    <t>Information technology — Big data reference architecture — Part 4: Security and privacy</t>
  </si>
  <si>
    <t>Security assurance</t>
  </si>
  <si>
    <t>PD ISO/IEC TR 15443-3:2007</t>
  </si>
  <si>
    <t>Information technology. Security techniques. A framework for IT security assurance. Analysis of assurance methods</t>
  </si>
  <si>
    <t>PD ISO/IEC TR 19791:2010</t>
  </si>
  <si>
    <t xml:space="preserve">Information technology. Security techniques. Security assessment of operational systems. </t>
  </si>
  <si>
    <t>ISO/IEC TR 15443-1:2012</t>
  </si>
  <si>
    <t>Information technology — Security techniques — Security assurance framework — Part 1: Introduction and concepts</t>
  </si>
  <si>
    <t>ISO/IEC TR 15443-2:2012</t>
  </si>
  <si>
    <t>Information technology — Security techniques — Security assurance framework — Part 2: Analysis</t>
  </si>
  <si>
    <t>Security Evaluation</t>
  </si>
  <si>
    <t>BS ISO/IEC 19792:2009</t>
  </si>
  <si>
    <t xml:space="preserve">Information technology. Security techniques. Security evaluation of biometrics. </t>
  </si>
  <si>
    <t>ISO/IEC 23643:2020</t>
  </si>
  <si>
    <t>Software and systems engineering — Capabilities of software safety and security verification tools</t>
  </si>
  <si>
    <t>ISO/IEC 15408-1:2022</t>
  </si>
  <si>
    <t>Information security, cybersecurity and privacy protection — Evaluation criteria for IT security — Part 1: Introduction and general model</t>
  </si>
  <si>
    <t>ISO/IEC 15408-2:2022</t>
  </si>
  <si>
    <t>Information security, cybersecurity and privacy protection — Evaluation criteria for IT security — Part 2: Security functional components</t>
  </si>
  <si>
    <t>ISO/IEC 15408-3:2022</t>
  </si>
  <si>
    <t>Information security, cybersecurity and privacy protection — Evaluation criteria for IT security — Part 3: Security assurance components</t>
  </si>
  <si>
    <t>ISO/IEC 15408-4:2022</t>
  </si>
  <si>
    <t>Information security, cybersecurity and privacy protection — Evaluation criteria for IT security — Part 4: Framework for the specification of evaluation methods and activities</t>
  </si>
  <si>
    <t>ISO/IEC 15408-5:2022</t>
  </si>
  <si>
    <t>Information security, cybersecurity and privacy protection — Evaluation criteria for IT security — Part 5: Pre-defined packages of security requirements</t>
  </si>
  <si>
    <t>BS EN 17640:2022</t>
  </si>
  <si>
    <t xml:space="preserve">Fixed-time cybersecurity evaluation methodology for ICT products. </t>
  </si>
  <si>
    <t>BS ISO/IEC 18045:2022</t>
  </si>
  <si>
    <t xml:space="preserve">Information security, cybersecurity and privacy protection. Evaluation criteria for IT security. Methodology for IT security evaluation. </t>
  </si>
  <si>
    <t>PD ISO/IEC/TR 22216:2022</t>
  </si>
  <si>
    <t xml:space="preserve">Information security, cybersecurity and privacy protection. New concepts and changes in ISO/IEC 15408:2022 and ISO/IEC 18045:2022. </t>
  </si>
  <si>
    <t>Supply chain</t>
  </si>
  <si>
    <t>ISO 28001:2007</t>
  </si>
  <si>
    <t>Security management systems for the supply chain — Best practices for implementing supply chain security, assessments and plans — Requirements and guidance</t>
  </si>
  <si>
    <t>ISO 28003:2007</t>
  </si>
  <si>
    <t>Security management systems for the supply chain — Requirements for bodies providing audit and certification of supply chain security management systems</t>
  </si>
  <si>
    <t>ISO 28004-1:2007</t>
  </si>
  <si>
    <t>Security management systems for the supply chain — Guidelines for the implementation of ISO 28000 — Part 1: General principles</t>
  </si>
  <si>
    <t>ISO 28002:2011</t>
  </si>
  <si>
    <t>Security management systems for the supply chain — Development of resilience in the supply chain — Requirements with guidance for use</t>
  </si>
  <si>
    <t>ISO/IEC 27036-3:2013</t>
  </si>
  <si>
    <t>Information technology — Security techniques — Information security for supplier relationships — Part 3: Guidelines for information and communication technology supply chain security</t>
  </si>
  <si>
    <t>ISO 28005-1:2013</t>
  </si>
  <si>
    <t>Security management systems for the supply chain — Electronic port clearance (EPC) — Part 1: Message structures</t>
  </si>
  <si>
    <t>ISO 28004-2:2014</t>
  </si>
  <si>
    <t>Security management systems for the supply chain — Guidelines for the implementation of ISO 28000 — Part 2: Guidelines for adopting ISO 28000 for use in medium and small seaport operations</t>
  </si>
  <si>
    <t>ISO 28004-3:2014</t>
  </si>
  <si>
    <t>Security management systems for the supply chain — Guidelines for the implementation of ISO 28000 — Part 3: Additional specific guidance for adopting ISO 28000 for use by medium and small businesses (other than marine ports)</t>
  </si>
  <si>
    <t>ISO 28004-4:2014</t>
  </si>
  <si>
    <t>Security management systems for the supply chain — Guidelines for the implementation of ISO 28000 — Part 4: Additional specific guidance on implementing ISO 28000 if compliance with ISO 28001 is a management objective</t>
  </si>
  <si>
    <t>ISO/IEC 27036-4:2016</t>
  </si>
  <si>
    <t>Information technology — Security techniques — Information security for supplier relationships — Part 4: Guidelines for security of cloud services</t>
  </si>
  <si>
    <t>BS ISO/IEC 27036-1:2021</t>
  </si>
  <si>
    <t>Cybersecurity. Supplier relationships. Overview and concepts</t>
  </si>
  <si>
    <t>BS ISO/IEC 27036-2:2022</t>
  </si>
  <si>
    <t>Cybersecurity. Supplier relationships. Requirements</t>
  </si>
  <si>
    <t>Technology/Protocol Specific</t>
  </si>
  <si>
    <t>ISO 7498-2:1989</t>
  </si>
  <si>
    <t>Information processing systems — Open Systems Interconnection — Basic Reference Model — Part 2: Security Architecture</t>
  </si>
  <si>
    <t>ISO/IEC 10164-7:1992</t>
  </si>
  <si>
    <t>Information technology — Open Systems Interconnection — Systems Management: Security alarm reporting function — Part 7</t>
  </si>
  <si>
    <t>ISO/IEC 10164-8:1993</t>
  </si>
  <si>
    <t>Information technology — Open Systems Interconnection — Systems Management: Security audit trail function — Part 8</t>
  </si>
  <si>
    <t>ISO/IEC 10181-1:1996</t>
  </si>
  <si>
    <t>Information technology — Open Systems Interconnection — Security frameworks for open systems: Overview — Part 1</t>
  </si>
  <si>
    <t>ISO/IEC 10181-2:1996</t>
  </si>
  <si>
    <t>Information technology — Open Systems Interconnection — Security frameworks for open systems: Authentication framework — Part 2</t>
  </si>
  <si>
    <t>ISO/IEC 10181-3:1996</t>
  </si>
  <si>
    <t>Information technology — Open Systems Interconnection — Security frameworks for open systems: Access control framework — Part 3</t>
  </si>
  <si>
    <t>ISO/IEC 10181-5:1996</t>
  </si>
  <si>
    <t>Information technology — Open Systems Interconnection — Security frameworks for open systems: Confidentiality framework — Part 5</t>
  </si>
  <si>
    <t>ISO/IEC 10181-6:1996</t>
  </si>
  <si>
    <t>Information technology — Open Systems Interconnection — Security frameworks for open systems: Integrity framework — Part 6</t>
  </si>
  <si>
    <t>ISO/IEC 10181-7:1996</t>
  </si>
  <si>
    <t>Information technology — Open Systems Interconnection — Security frameworks for open systems: Security audit and alarms framework — Part 7</t>
  </si>
  <si>
    <t>ISO/IEC 11586-1:1996</t>
  </si>
  <si>
    <t>Information technology — Open Systems Interconnection — Generic upper layers security: Overview, models and notation — Part 1</t>
  </si>
  <si>
    <t>ISO/IEC 11586-2:1996</t>
  </si>
  <si>
    <t>Information technology — Open Systems Interconnection — Generic upper layers security: Security Exchange Service Element (SESE) service definition — Part 2</t>
  </si>
  <si>
    <t>ISO/IEC 11586-3:1996</t>
  </si>
  <si>
    <t>Information technology — Open Systems Interconnection — Generic upper layers security: Security Exchange Service Element (SESE) protocol specification — Part 3</t>
  </si>
  <si>
    <t>ISO/IEC 11586-4:1996</t>
  </si>
  <si>
    <t>Information technology — Open Systems Interconnection — Generic upper layers security: Protecting transfer syntax specification — Part 4</t>
  </si>
  <si>
    <t>ISO/IEC 10181-4:1997</t>
  </si>
  <si>
    <t>Information technology — Open Systems Interconnection — Security frameworks for open systems: Non-repudiation framework — Part 4</t>
  </si>
  <si>
    <t>ISO/IEC 11586-5:1997</t>
  </si>
  <si>
    <t>Information technology — Open Systems Interconnection — Generic upper layers security: Security Exchange Service Element (SESE) Protocol Implementation Conformance Statement (PICS) proforma — Part 5</t>
  </si>
  <si>
    <t>ISO/IEC 11586-6:1997</t>
  </si>
  <si>
    <t>Information technology — Open Systems Interconnection — Generic upper layers security: Protecting transfer syntax Protocol Implementation Conformance Statement (PICS) proforma — Part 6</t>
  </si>
  <si>
    <t>ISO/IEC 16500-7:1999</t>
  </si>
  <si>
    <t>Information technology — Generic digital audio-visual systems — Part 7: Basic security tools</t>
  </si>
  <si>
    <t>ISO/IEC 29341-13-10:2008</t>
  </si>
  <si>
    <t>Information technology — UPnP Device Architecture — Part 13-10: Device Security Device Control Protocol - Device Security Service</t>
  </si>
  <si>
    <t>ISO/IEC 29341-13-11:2008</t>
  </si>
  <si>
    <t>Information technology — UPnP Device Architecture — Part 13-11: Device Security Device Control Protocol - Security Console Service</t>
  </si>
  <si>
    <t>ISO/IEC 29341-5-1:2008</t>
  </si>
  <si>
    <t>Information technology — UPnP Device Architecture — Part 5-1: Digital Security Camera Device Control Protocol - Digital Security Camera Device</t>
  </si>
  <si>
    <t>ISO/IEC 29341-5-10:2008</t>
  </si>
  <si>
    <t>Information technology — UPnP Device Architecture — Part 5-10: Digital Security Camera Device Control Protocol - Digital Security Camera Motion Image Service</t>
  </si>
  <si>
    <t>ISO/IEC 29341-5-11:2008</t>
  </si>
  <si>
    <t>Information technology — UPnP Device Architecture — Part 5-11: Digital Security Camera Device Control Protocol - Digital Security Camera Settings Service</t>
  </si>
  <si>
    <t>ISO/IEC 29341-5-12:2008</t>
  </si>
  <si>
    <t>Information technology — UPnP Device Architecture — Part 5-12: Digital Security Camera Device Control Protocol - Digital Security Camera Still Image Service</t>
  </si>
  <si>
    <t>ISO/IEC TR 24729-4:2009</t>
  </si>
  <si>
    <t>Information technology — Radio frequency identification for item management — Implementation guidelines — Part 4: Tag data security</t>
  </si>
  <si>
    <t>ISO/IEC 13157-1:2014</t>
  </si>
  <si>
    <t>Information technology — Telecommunications and information exchange between systems — NFC Security — Part 1: NFC-SEC NFCIP-1 security services and protocol</t>
  </si>
  <si>
    <t>ISO/IEC 29167-1:2014</t>
  </si>
  <si>
    <t>Information technology — Automatic identification and data capture techniques — Part 1: Security services for RFID air interfaces</t>
  </si>
  <si>
    <t>ISO/IEC 29167-12:2015</t>
  </si>
  <si>
    <t>Information technology — Automatic identification and data capture techniques — Part 12: Crypto suite ECC-DH security services for air interface communications</t>
  </si>
  <si>
    <t>ISO/IEC 29167-13:2015</t>
  </si>
  <si>
    <t>Information technology — Automatic identification and data capture techniques — Part 13: Crypto suite Grain-128A security services for air interface communications</t>
  </si>
  <si>
    <t>ISO/IEC 29167-14:2015</t>
  </si>
  <si>
    <t>Information technology — Automatic identification and data capture techniques — Part 14: Crypto suite AES OFB security services for air interface communications</t>
  </si>
  <si>
    <t>ISO/IEC 29167-17:2015</t>
  </si>
  <si>
    <t>Information technology — Automatic identification and data capture techniques — Part 17: Crypto suite cryptoGPS security services for air interface communications</t>
  </si>
  <si>
    <t>ISO/IEC 13157-2:2016</t>
  </si>
  <si>
    <t>Information technology — Telecommunications and information exchange between systems — NFC Security — Part 2: NFC-SEC cryptography standard using ECDH and AES</t>
  </si>
  <si>
    <t>ISO/IEC 13157-3:2016</t>
  </si>
  <si>
    <t>Information technology — Telecommunications and information exchange between systems — NFC Security — Part 3: NFC-SEC cryptography standard using ECDH-256 and AES-GCM</t>
  </si>
  <si>
    <t>ISO/IEC 13157-4:2016</t>
  </si>
  <si>
    <t>Information technology — Telecommunications and information exchange between systems — NFC Security — Part 4: NFC-SEC entity authentication and key agreement using asymmetric cryptography</t>
  </si>
  <si>
    <t>ISO/IEC 13157-5:2016</t>
  </si>
  <si>
    <t>Information technology — Telecommunications and information exchange between systems — NFC Security — Part 5: NFC-SEC entity authentication and key agreement using symmetric cryptography</t>
  </si>
  <si>
    <t>BS ISO/IEC 20648:2016</t>
  </si>
  <si>
    <t xml:space="preserve">Information technology. TLS specification for storage systems. </t>
  </si>
  <si>
    <t>BS EN ISO/IEC 27040:2016</t>
  </si>
  <si>
    <t xml:space="preserve">Information technology. Security techniques. Storage security. </t>
  </si>
  <si>
    <t>ISO/IEC 29167-10:2017</t>
  </si>
  <si>
    <t>Information technology — Automatic identification and data capture techniques — Part 10: Crypto suite AES-128 security services for air interface communications</t>
  </si>
  <si>
    <t>ISO/IEC TS 29167-15:2017</t>
  </si>
  <si>
    <t>Information technology — Automatic identification and data capture techniques — Part 15: Crypto suite XOR security services for air interface communications</t>
  </si>
  <si>
    <t>BS ISO/IEC 21878:2018</t>
  </si>
  <si>
    <t xml:space="preserve">Information technology. Security techniques. Security guidelines for design and implementation of virtualized servers. </t>
  </si>
  <si>
    <t>ISO/IEC 29167-21:2018</t>
  </si>
  <si>
    <t>Information technology — Automatic identification and data capture techniques — Part 21: Crypto suite SIMON security services for air interface communications</t>
  </si>
  <si>
    <t>ISO/IEC 29167-22:2018</t>
  </si>
  <si>
    <t>Information technology — Automatic identification and data capture techniques — Part 22: Crypto suite SPECK security services for air interface communications</t>
  </si>
  <si>
    <t>ISO/IEC 14776-481:2019</t>
  </si>
  <si>
    <t>Information technology — Small computer system interface (SCSI) — Part 481: Part 481:Security Features for SCSI Commands (SFSC)</t>
  </si>
  <si>
    <t>PD ISO/TR 23455:2019</t>
  </si>
  <si>
    <t xml:space="preserve">Blockchain and distributed ledger technologies. Overview of and interactions between smart contracts in blockchain and distributed ledger technology systems. </t>
  </si>
  <si>
    <t>ISO/IEC 29167-19:2019</t>
  </si>
  <si>
    <t>Information technology — Automatic identification and data capture techniques — Part 19: Crypto suite RAMON security services for air interface communications</t>
  </si>
  <si>
    <t>PD ISO/TR 23244:2020</t>
  </si>
  <si>
    <t xml:space="preserve">Blockchain and distributed ledger technologies. Privacy and personally identifiable information protection considerations. </t>
  </si>
  <si>
    <t>ISO/TR 23576:2020</t>
  </si>
  <si>
    <t>Blockchain and distributed ledger technologies — Security management of digital asset custodians</t>
  </si>
  <si>
    <t>ISO 23234:2021</t>
  </si>
  <si>
    <t>Buildings and civil engineering works — Security — Planning of security measures in the built environment</t>
  </si>
  <si>
    <t>PD ISO/TS 23258:2021</t>
  </si>
  <si>
    <t xml:space="preserve">Blockchain and distributed ledger technologies. Taxonomy and Ontology. </t>
  </si>
  <si>
    <t>ISO/IEC 23264-1:2021</t>
  </si>
  <si>
    <t>Information security — Redaction of authentic data — Part 1: General</t>
  </si>
  <si>
    <t>ISO/IEC 30118-12:2021</t>
  </si>
  <si>
    <t>Information technology – Open Connectivity Foundation (OCF) Specification — Part 12: Cloud security specification</t>
  </si>
  <si>
    <t>ISO/IEC 30118-2:2021</t>
  </si>
  <si>
    <t>Information technology — Open Connectivity Foundation (OCF) Specification — Part 2: Security specification</t>
  </si>
  <si>
    <t>BS EN ISO 22739:2022</t>
  </si>
  <si>
    <t xml:space="preserve">Blockchain and distributed ledger technologies - Vocabulary. </t>
  </si>
  <si>
    <t>PD ISO/TR 23249:2022</t>
  </si>
  <si>
    <t xml:space="preserve">Blockchain and distributed ledger technologies. Overview of existing DLT systems for identity management. </t>
  </si>
  <si>
    <t>BS ISO 23257:2022</t>
  </si>
  <si>
    <t xml:space="preserve">Blockchain and distributed ledger technologies. Reference architecture. </t>
  </si>
  <si>
    <t>PD ISO/TS 23635:2022</t>
  </si>
  <si>
    <t xml:space="preserve">Blockchain and distributed ledger technologies. Guidelines for governance. </t>
  </si>
  <si>
    <t>ISO/IEC 29167-16:2022</t>
  </si>
  <si>
    <t>Information technology — Automatic identification and data capture techniques — Part 16: Crypto suite ECDSA-ECDH security services for air interface communications</t>
  </si>
  <si>
    <t>PD ISO/TR 3242:2022</t>
  </si>
  <si>
    <t xml:space="preserve">Blockchain and distributed ledger technologies. Use cases. </t>
  </si>
  <si>
    <t>ISO/IEC 29167-11:2023</t>
  </si>
  <si>
    <t>Information technology — Automatic identification and data capture techniques — Part 11: Crypto suite PRESENT-80 security services for air interface communications</t>
  </si>
  <si>
    <t>Trustworthiness</t>
  </si>
  <si>
    <t>PD CEN/TS 419261:2015</t>
  </si>
  <si>
    <t xml:space="preserve">Security requirements for trustworthy systems managing certificates and time-stamps. </t>
  </si>
  <si>
    <t>BS 10754-1:2018</t>
  </si>
  <si>
    <t>Information technology. Systems trustworthiness. Governance and management specification</t>
  </si>
  <si>
    <t>BS EN 419241-1:2018</t>
  </si>
  <si>
    <t>Trustworthy Systems Supporting Server Signing. General System Security Requirements</t>
  </si>
  <si>
    <t>BS EN 419241-2:2019</t>
  </si>
  <si>
    <t>Trustworthy Systems Supporting Server Signing. Protection profile for QSCD for Server Signing</t>
  </si>
  <si>
    <t>ISO/IEC 27070:2021</t>
  </si>
  <si>
    <t>Information technology — Security techniques — Requirements for establishing virtualized roots of trust</t>
  </si>
  <si>
    <t>BS ISO/IEC 30147:2021</t>
  </si>
  <si>
    <t xml:space="preserve">Internet of things (IoT). Integration of IoT trustworthiness activities in ISO/IEC/IEEE 15288 system engineering processes. </t>
  </si>
  <si>
    <t>Vulnerability Management</t>
  </si>
  <si>
    <t>PD ISO/IEC TR 20004:2015</t>
  </si>
  <si>
    <t xml:space="preserve">Information technology. Security techniques. Refining software vulnerability analysis under ISO/IEC 15408 and ISO/IEC 18045. </t>
  </si>
  <si>
    <t>BS EN ISO/IEC 29147:2020</t>
  </si>
  <si>
    <t xml:space="preserve">Information technology. Security techniques. Vulnerability disclosure. </t>
  </si>
  <si>
    <t>BS EN ISO/IEC 30111:2020</t>
  </si>
  <si>
    <t xml:space="preserve">Information technology. Security techniques. Vulnerability handling processes. </t>
  </si>
  <si>
    <t>PD ISO/IEC TR 5895:2022</t>
  </si>
  <si>
    <t xml:space="preserve">Cybersecurity. Multi-party coordinated vulnerability disclosure and handling. </t>
  </si>
  <si>
    <t>Published</t>
  </si>
  <si>
    <t>2002</t>
  </si>
  <si>
    <t>2008</t>
  </si>
  <si>
    <t>2016</t>
  </si>
  <si>
    <t>2011</t>
  </si>
  <si>
    <t>2015</t>
  </si>
  <si>
    <t>2017</t>
  </si>
  <si>
    <t>2018</t>
  </si>
  <si>
    <t>1999</t>
  </si>
  <si>
    <t>2009</t>
  </si>
  <si>
    <t>2010</t>
  </si>
  <si>
    <t>2012</t>
  </si>
  <si>
    <t>2013</t>
  </si>
  <si>
    <t>2019</t>
  </si>
  <si>
    <t>2021</t>
  </si>
  <si>
    <t>2022</t>
  </si>
  <si>
    <t>2023</t>
  </si>
  <si>
    <t>1991</t>
  </si>
  <si>
    <t>1998</t>
  </si>
  <si>
    <t>2006</t>
  </si>
  <si>
    <t>2020</t>
  </si>
  <si>
    <t>2014</t>
  </si>
  <si>
    <t>2003</t>
  </si>
  <si>
    <t>2005</t>
  </si>
  <si>
    <t>2000</t>
  </si>
  <si>
    <t>2001</t>
  </si>
  <si>
    <t>2007</t>
  </si>
  <si>
    <t>1989</t>
  </si>
  <si>
    <t>1992</t>
  </si>
  <si>
    <t>1993</t>
  </si>
  <si>
    <t>1996</t>
  </si>
  <si>
    <t>1997</t>
  </si>
  <si>
    <t>Paper</t>
  </si>
  <si>
    <t>Year</t>
  </si>
  <si>
    <t>Manually
Added</t>
  </si>
  <si>
    <t>Scholar searches</t>
  </si>
  <si>
    <t>A COMPARATIVE STUDY OF STANDARDS AND PRACTICES RELATED TO INFORMATION SECURITY MANAGEMENT</t>
  </si>
  <si>
    <t>A Comparison of Cross-Sector Cyber Security Standards.pdf</t>
  </si>
  <si>
    <t>A view of international IT security standards especially ISO/IEC 17799</t>
  </si>
  <si>
    <t>A Review of Security Standards and Frameworks for IoT-Based Smart Environments.pdf</t>
  </si>
  <si>
    <t>A review of standards with cybersecurity requirements for smart grid</t>
  </si>
  <si>
    <t>A Review of Technology Standards and Patent Portfolios for Enabling Cyber-Physical Systems in Advanced Manufacturing.pdf</t>
  </si>
  <si>
    <t>A Review on Cybersecurity in Smart Local Energy Systems/ Requirements, Challenges, and Standards</t>
  </si>
  <si>
    <t>A security standards' framework to facilitate best practices' awareness and conformity</t>
  </si>
  <si>
    <t>A Structured Comparison of Security Standards</t>
  </si>
  <si>
    <t>A SYSTEMATIC LITERATURE REVIEW ON IT SECURITY STANDARDS FOR HIGHER EDUCATION INSTITUTION</t>
  </si>
  <si>
    <t>Comparison of IT Security Standards.pdf</t>
  </si>
  <si>
    <t>Categorization of Standards, Guidelines and Tools for Secure System Design for Critical Infrastructure IT in the Cloud.pdf</t>
  </si>
  <si>
    <t>Cloud Standards in Comparison - Are New Security Frameworks Improving Cloud Security?</t>
  </si>
  <si>
    <t>Comparing different information security standards/ COBIT vs ISO 27001.pdf</t>
  </si>
  <si>
    <t>Information Systems Security Management/ A Review and a Classification of the ISO Standards</t>
  </si>
  <si>
    <t>Comparison Study of Industrial Control System Standards Against the Control Systems Protection Framework Cyber-Security Requirements</t>
  </si>
  <si>
    <t>Coverage-Based Heuristics for Selecting Assessment Items from Security Standards- A Core Set Proposal.pdf</t>
  </si>
  <si>
    <t>Cyber Security standards for the Industrial Internet of Things (IIoT)– A Systematic Review</t>
  </si>
  <si>
    <t>Cybersecurity Standards - Managing Risk and Creating Resilience.pdf</t>
  </si>
  <si>
    <t>DEVELOPMENT OF INDUSTRIAL CYBER SECURITY STANDARDS - IEC 62443 FOR SCADA AND INDUSTRIAL CONTROL SYSTEM SECURITY</t>
  </si>
  <si>
    <t>EVALUATION AND COMPARISON OF COBIT, ITIL AND ISO27K1/2 STANDARDS WITHIN THE FRAMEWORK OF INFORMATION SECURITY</t>
  </si>
  <si>
    <t>Information security management standards/ Problems and solutions</t>
  </si>
  <si>
    <t>SCADA System Cyber Security – A Comparison of Standards</t>
  </si>
  <si>
    <t>IoT Security Standards Gap Analysis - ENISA</t>
  </si>
  <si>
    <t>The Adoption of Information Security Management Standards/ A Literature Review</t>
  </si>
  <si>
    <t>IT security frameworks and standards/ Choosing the right one</t>
  </si>
  <si>
    <t>Mapping of IoT Security Recommendations, Guidance and Standards to the UK's Code of Practice for Consumer IoT Security</t>
  </si>
  <si>
    <t>Mapping the State of Security Standards Mappings</t>
  </si>
  <si>
    <t>Ontology-Based Evaluation of ISO 27001</t>
  </si>
  <si>
    <t>Review on cyber-physical and cyber-security system in smart grid/ Standards, protocols, constraints, and recommendations</t>
  </si>
  <si>
    <t>Security Ontology for Adaptive Mapping of Security Standards</t>
  </si>
  <si>
    <t>Security Management Standards/ A Mapping.pdf</t>
  </si>
  <si>
    <t>A Preliminary Review of ICS Security Frameworks and Standards Vs. Advanced Persistent Threats</t>
  </si>
  <si>
    <t>Standards and Frameworks for Cybersecurity [CHAPTER]</t>
  </si>
  <si>
    <t>Standards on cyber security assessment of smart grid</t>
  </si>
  <si>
    <t>Standards with cybersecurity controls for smart grid—A systematic analysis</t>
  </si>
  <si>
    <t>Survey of cybersecurity standards for nuclear instrumentation and control systems</t>
  </si>
  <si>
    <t>A review of essential standards and patent landscapes for the Internet of Things - A key enabler for Industry 4.0</t>
  </si>
  <si>
    <t>Systematic Literature Review and ISO Standards analysis to Integrate IT Governance and Security Risk Management</t>
  </si>
  <si>
    <t>IT Security and Privacy Standards in Comparison</t>
  </si>
  <si>
    <t>The CAST Method for Comparing Security Standards [Ch 4]</t>
  </si>
  <si>
    <t>THE COMPARISON OF INFORMATION SECURITY STANDARDS BY USING ANALYTIC HIERARCHY PROCESS</t>
  </si>
  <si>
    <t>The Creation and Certification of Software Cybersecurity Standards.pdf</t>
  </si>
  <si>
    <t>Understanding Cybersecurity Frameworks and Information Security Standards—A Review and Comprehensive Overview</t>
  </si>
  <si>
    <t>What should we do? A structured review of SCADA system cyber security standards.pdf</t>
  </si>
  <si>
    <t>Standardising a moving target: The development and evolution of IoT security standards</t>
  </si>
  <si>
    <t>METHODOLOGY FOR SECTORAL CYBERSECURITY ASSESSMENTS - ENISA Report</t>
  </si>
  <si>
    <t>Creating a national framework for cybersecurity - An analysis of issues and options</t>
  </si>
  <si>
    <t>Analysis of cybersecurity standards and framework components</t>
  </si>
  <si>
    <t>A Comprehensive Study of Security of Internet-of-Things</t>
  </si>
  <si>
    <t>A Case for Public and Private Review of Developing it Security Standards</t>
  </si>
  <si>
    <t>A high-level comparison between the nist cyber security framework and the iso 27001 information security standard</t>
  </si>
  <si>
    <t>Framework-based security measures for Internet of Thing: A literature review</t>
  </si>
  <si>
    <t>Security framework for cloud computing environment: A review</t>
  </si>
  <si>
    <t>Framework for improving critical infrastructure cybersecurity</t>
  </si>
  <si>
    <t>Survey of Security Standards for an automated Industrie 4.0 compatible Manufacturing.pdf</t>
  </si>
  <si>
    <t>Control Systems Security Center Comparison Study of Industrial Control System Standards against the Control Systems Protection Framework Cyber-Security Requirements</t>
  </si>
  <si>
    <t>David Lacey on What’s Wrong with Today’s ISO27k Standards | The State of Security</t>
  </si>
  <si>
    <t>Information Security Management System (ISMS) Standards in Cloud Computing-A Critical Review</t>
  </si>
  <si>
    <t>An Insight Review of Internet of Things (IoT) Protocols, Standards, Platforms, Applications and Security Issues.pdf</t>
  </si>
  <si>
    <t>After initial review</t>
  </si>
  <si>
    <t>Initial Search results</t>
  </si>
  <si>
    <t>Key to Scholar searches</t>
  </si>
  <si>
    <t>1 = allintitle: Comparison Security Standards</t>
  </si>
  <si>
    <t>2 = allintitle: Review Security Standards</t>
  </si>
  <si>
    <t>3 = allintitle: Review Security Framework</t>
  </si>
  <si>
    <t>4 = allintitle: Comparison Security Framework</t>
  </si>
  <si>
    <t>Identifier</t>
  </si>
  <si>
    <t>SP 800-12r1</t>
  </si>
  <si>
    <t>An Introduction to Information Security</t>
  </si>
  <si>
    <t>SP 800-16</t>
  </si>
  <si>
    <t>Information technology security training requirements : a role- and performance-based model</t>
  </si>
  <si>
    <t>SP 800-18r1</t>
  </si>
  <si>
    <t>Guide for developing security plans for federal information systems </t>
  </si>
  <si>
    <t>SP 800-22r1a</t>
  </si>
  <si>
    <t>A statistical test suite for random and pseudorandom number generators for cryptographic applications </t>
  </si>
  <si>
    <t>SP 800-28ver2</t>
  </si>
  <si>
    <t>Guidelines on active content and mobile code </t>
  </si>
  <si>
    <t>SP 800-30r1</t>
  </si>
  <si>
    <t>Guide for conducting risk assessments </t>
  </si>
  <si>
    <t>SP 800-34r1</t>
  </si>
  <si>
    <t>Contingency Planning Guide for Federal Information Systems</t>
  </si>
  <si>
    <t>SP 800-35</t>
  </si>
  <si>
    <t>Guide to information technology security services </t>
  </si>
  <si>
    <t>SP 800-37r2</t>
  </si>
  <si>
    <t>Risk Management Framework for Information Systems and Organizations: A System Life Cycle Approach for Security and Privacy</t>
  </si>
  <si>
    <t>SP 800-38A</t>
  </si>
  <si>
    <t>Recommendation for block cipher modes of operation : methods and techniques</t>
  </si>
  <si>
    <t>SP 800-38A Addendum</t>
  </si>
  <si>
    <t>Recommendation for Block Cipher Modes of Operation: Three Variants of Ciphertext Stealing for CBC Mode</t>
  </si>
  <si>
    <t>SP 800-38B</t>
  </si>
  <si>
    <t>Recommendation for Block Cipher Modes of Operation: the CMAC Mode for Authentication</t>
  </si>
  <si>
    <t>SP 800-38C</t>
  </si>
  <si>
    <t>Recommendation for Block Cipher Modes of Operation: the CCM Mode for Authentication and Confidentiality</t>
  </si>
  <si>
    <t>SP 800-38D</t>
  </si>
  <si>
    <t>Recommendation for block cipher modes of operation : GaloisCounter Mode (GCM) and GMAC</t>
  </si>
  <si>
    <t>SP 800-38E</t>
  </si>
  <si>
    <t>Recommendation for block cipher modes of operation : the XTS-AES mode for confidentiality on storage devices</t>
  </si>
  <si>
    <t>SP 800-38F</t>
  </si>
  <si>
    <t>Recommendation for Block Cipher Modes of Operation: Methods for Key Wrapping (SP 800-38F)</t>
  </si>
  <si>
    <t>SP 800-38G</t>
  </si>
  <si>
    <t>Recommendation for Block Cipher Modes of Operation: Methods for Format-Preserving Encryption</t>
  </si>
  <si>
    <t>SP 800-39</t>
  </si>
  <si>
    <t>Managing information security risk : organization, mission, and information system view</t>
  </si>
  <si>
    <t>SP 800-40r4</t>
  </si>
  <si>
    <t>Guide to Enterprise Patch Management Planning: Preventive Maintenance for Technology</t>
  </si>
  <si>
    <t>SP 800-41r1</t>
  </si>
  <si>
    <t>Guidelines on firewalls and firewall policy </t>
  </si>
  <si>
    <t>SP 800-44ver2</t>
  </si>
  <si>
    <t>Guidelines on securing public web servers </t>
  </si>
  <si>
    <t>SP 800-45ver2</t>
  </si>
  <si>
    <t>Guidelines on electronic mail security </t>
  </si>
  <si>
    <t>SP 800-46r2</t>
  </si>
  <si>
    <t>Guide to Enterprise Telework, Remote Access, and Bring Your Own Device (BYOD) Security</t>
  </si>
  <si>
    <t>SP 800-47r1</t>
  </si>
  <si>
    <t>Managing the Security of Information Exchanges</t>
  </si>
  <si>
    <t>SP 800-49</t>
  </si>
  <si>
    <t>Federal SMIME V3 client profile </t>
  </si>
  <si>
    <t>SP 800-50</t>
  </si>
  <si>
    <t>Building an Information Technology Security Awareness and Training Program </t>
  </si>
  <si>
    <t>SP 800-51r1</t>
  </si>
  <si>
    <t>Guide to using vulnerability naming schemes </t>
  </si>
  <si>
    <t>SP 800-52r2</t>
  </si>
  <si>
    <t>Guidelines for the Selection, Configuration, and Use of Transport Layer Security (TLS) Implementations</t>
  </si>
  <si>
    <t>SP 800-53Ar5</t>
  </si>
  <si>
    <t>Assessing Security and Privacy Controls in Information Systems and Organizations</t>
  </si>
  <si>
    <t>SP 800-53B</t>
  </si>
  <si>
    <t>Control Baselines for Information Systems and Organizations</t>
  </si>
  <si>
    <t>SP 800-53r5</t>
  </si>
  <si>
    <t>Security and Privacy Controls for Information Systems and Organizations</t>
  </si>
  <si>
    <t>SP 800-55r1</t>
  </si>
  <si>
    <t>Performance measurement guide for information security </t>
  </si>
  <si>
    <t>SP 800-56Ar3</t>
  </si>
  <si>
    <t>Recommendation for Pair-Wise Key-Establishment Schemes Using Discrete Logarithm Cryptography</t>
  </si>
  <si>
    <t>SP 800-56Br2</t>
  </si>
  <si>
    <t>Recommendation for Pair-Wise Key-Establishment Using Integer Factorization Cryptography</t>
  </si>
  <si>
    <t>SP 800-56Cr2</t>
  </si>
  <si>
    <t>Recommendation for Key-Derivation Methods in Key-Establishment Schemes</t>
  </si>
  <si>
    <t>SP 800-57pt1r5</t>
  </si>
  <si>
    <t>Recommendation for key management: part 1 - general</t>
  </si>
  <si>
    <t>SP 800-57pt2r1</t>
  </si>
  <si>
    <t>Recommendation for key management: part 2 -- best practices for key management organizations</t>
  </si>
  <si>
    <t>SP 800-57pt3r1</t>
  </si>
  <si>
    <t>Recommendation for Key Management Part 3: Application-Specific Key Management Guidance </t>
  </si>
  <si>
    <t>SP 800-58</t>
  </si>
  <si>
    <t>Security considerations for Voice Over IP Systems </t>
  </si>
  <si>
    <t>SP 800-59</t>
  </si>
  <si>
    <t>Guideline for identifying an information system as a national security system </t>
  </si>
  <si>
    <t>SP 800-60v1r1</t>
  </si>
  <si>
    <t>Guide for Mapping Types of Information and Information Systems to Security Categories</t>
  </si>
  <si>
    <t>SP 800-60v2r1</t>
  </si>
  <si>
    <t>Guide for Mapping Types of Information and Information Systems to Security Categories: Appendices</t>
  </si>
  <si>
    <t>SP 800-61r2</t>
  </si>
  <si>
    <t>Computer Security Incident Handling Guide : Recommendations of the National Institute of Standards and Technology </t>
  </si>
  <si>
    <t>SP 800-63-3</t>
  </si>
  <si>
    <t>Digital Identity Guidelines</t>
  </si>
  <si>
    <t>SP 800-63A</t>
  </si>
  <si>
    <t>Digital Identity Guidelines: Enrollment and Identity Proofing</t>
  </si>
  <si>
    <t>SP 800-63B</t>
  </si>
  <si>
    <t>Digital Identity Guidelines: Authentication and Lifecycle Management</t>
  </si>
  <si>
    <t>SP 800-63C</t>
  </si>
  <si>
    <t>Digital Identity Guidelines: Federation and Assertions</t>
  </si>
  <si>
    <t>SP 800-63v1.0.2</t>
  </si>
  <si>
    <t>Electronic authentication guideline </t>
  </si>
  <si>
    <t>SP 800-66r1</t>
  </si>
  <si>
    <t>An Introductory Resource Guide for Implementing the Health Insurance Portability and Accountability Act (HIPAA) Security Rule</t>
  </si>
  <si>
    <t>SP 800-67r2</t>
  </si>
  <si>
    <t>Recommendation for the Triple Data Encryption Algorithm (TDEA) Block Cipher</t>
  </si>
  <si>
    <t>SP 800-70r4</t>
  </si>
  <si>
    <t>National Checklist Program for IT Products: Guidelines for Checklist Users and Developers</t>
  </si>
  <si>
    <t>SP 800-72</t>
  </si>
  <si>
    <t>Guidelines on PDA forensics </t>
  </si>
  <si>
    <t>SP 800-73-4</t>
  </si>
  <si>
    <t>Interfaces for Personal Identity Verification</t>
  </si>
  <si>
    <t>SP 800-76-2</t>
  </si>
  <si>
    <t>Biometric Specifications for Personal Identity Verification </t>
  </si>
  <si>
    <t>SP 800-77r1</t>
  </si>
  <si>
    <t>Guide to IPsec VPNs</t>
  </si>
  <si>
    <t>SP 800-78-4</t>
  </si>
  <si>
    <t>Cryptographic Algorithms and Key Sizes for Personal Identity Verification </t>
  </si>
  <si>
    <t>SP 800-79-2</t>
  </si>
  <si>
    <t>Guidelines for the Authorization of Personal Identity Verification Card Issuers (PCI) and Derived PIV Credential Issuers (DPCI) </t>
  </si>
  <si>
    <t>SP 800-81-2</t>
  </si>
  <si>
    <t>Secure Domain Name System (DNS) Deployment Guide </t>
  </si>
  <si>
    <t>SP 800-82r2</t>
  </si>
  <si>
    <t>Guide to Industrial Control Systems (ICS) Security </t>
  </si>
  <si>
    <t>SP 800-83r1</t>
  </si>
  <si>
    <t>Guide to Malware Incident Prevention and Handling for Desktops and Laptops </t>
  </si>
  <si>
    <t>SP 800-84</t>
  </si>
  <si>
    <t>Guide to test, training, and exercise programs for IT plans and capabilities </t>
  </si>
  <si>
    <t>SP 800-85A-4</t>
  </si>
  <si>
    <t>PIV Card Application and Middleware Interface Test Guidelines (SP 800-73-4 compliance) </t>
  </si>
  <si>
    <t>SP 800-85B</t>
  </si>
  <si>
    <t>PIV data model test guidelines </t>
  </si>
  <si>
    <t>SP 800-86</t>
  </si>
  <si>
    <t>Guide to integrating forensic techniques into incident response </t>
  </si>
  <si>
    <t>SP 800-87r2</t>
  </si>
  <si>
    <t>Codes for the identification of federal and federally-assisted organizations </t>
  </si>
  <si>
    <t>SP 800-88r1</t>
  </si>
  <si>
    <t>Guidelines for Media Sanitization </t>
  </si>
  <si>
    <t>SP 800-89</t>
  </si>
  <si>
    <t>Recommendation for obtaining assurances for digital signature applications </t>
  </si>
  <si>
    <t>SP 800-90Ar1</t>
  </si>
  <si>
    <t>Recommendation for Random Number Generation Using Deterministic Random Bit Generators </t>
  </si>
  <si>
    <t>SP 800-90B</t>
  </si>
  <si>
    <t>Recommendation for the Entropy Sources Used for Random Bit Generation</t>
  </si>
  <si>
    <t>SP 800-92</t>
  </si>
  <si>
    <t>Guide to computer security log management </t>
  </si>
  <si>
    <t>SP 800-94</t>
  </si>
  <si>
    <t>Guide to Intrusion Detection and Prevention Systems (IDPS) </t>
  </si>
  <si>
    <t>SP 800-95</t>
  </si>
  <si>
    <t>Guide to secure web services </t>
  </si>
  <si>
    <t>SP 800-96</t>
  </si>
  <si>
    <t>PIV card to reader interoperability guidelines </t>
  </si>
  <si>
    <t>SP 800-97</t>
  </si>
  <si>
    <t>Establishing wireless robust security networks : a guide to IEEE 802.11i</t>
  </si>
  <si>
    <t>SP 800-98</t>
  </si>
  <si>
    <t>Guidelines for securing Radio Frequency Identification (RFID) systems </t>
  </si>
  <si>
    <t>SP 800-100</t>
  </si>
  <si>
    <t>Information Security Handbook: A Guide for Managers</t>
  </si>
  <si>
    <t>SP 800-101r1</t>
  </si>
  <si>
    <t>Guidelines on mobile device forensics </t>
  </si>
  <si>
    <t>SP 800-102</t>
  </si>
  <si>
    <t>Recommendation for digital signature timeliness </t>
  </si>
  <si>
    <t>SP 800-107r1</t>
  </si>
  <si>
    <t>Recommendation for applications using approved hash algorithms </t>
  </si>
  <si>
    <t>SP 800-108r1</t>
  </si>
  <si>
    <t>Recommendation for Key Derivation Using Pseudorandom Functions</t>
  </si>
  <si>
    <t>SP 800-111</t>
  </si>
  <si>
    <t>Guide to storage encryption technologies for end user devices </t>
  </si>
  <si>
    <t>SP 800-113</t>
  </si>
  <si>
    <t>Guide to SSL VPNs </t>
  </si>
  <si>
    <t>SP 800-114r1</t>
  </si>
  <si>
    <t>User's Guide to Telework and Bring Your Own Device (BYOD) Security</t>
  </si>
  <si>
    <t>SP 800-115</t>
  </si>
  <si>
    <t>Technical guide to information security testing and assessment. </t>
  </si>
  <si>
    <t>SP 800-116r1</t>
  </si>
  <si>
    <t>Guidelines for the Use of PIV Credentials in Facility Access</t>
  </si>
  <si>
    <t>SP 800-119</t>
  </si>
  <si>
    <t>Guidelines for the secure deployment of IPv6 </t>
  </si>
  <si>
    <t>SP 800-121r2</t>
  </si>
  <si>
    <t>Guide to Bluetooth Security</t>
  </si>
  <si>
    <t>SP 800-122</t>
  </si>
  <si>
    <t>Guide to protecting the confidentiality of Personally Identifiable Information (PII) </t>
  </si>
  <si>
    <t>SP 800-123</t>
  </si>
  <si>
    <t>Guide to general server security </t>
  </si>
  <si>
    <t>SP 800-124r2</t>
  </si>
  <si>
    <t>Guidelines for Managing the Security of Mobile Devices in the Enterprise</t>
  </si>
  <si>
    <t>SP 800-125</t>
  </si>
  <si>
    <t>Guide to security for full virtualization technologies </t>
  </si>
  <si>
    <t>SP 800-125Ar1</t>
  </si>
  <si>
    <t>Security Recommendations for Server-based Hypervisor Platforms</t>
  </si>
  <si>
    <t>SP 800-125B</t>
  </si>
  <si>
    <t>Secure Virtual Network Configuration for Virtual Machine (VM) Protection </t>
  </si>
  <si>
    <t>SP 800-126A</t>
  </si>
  <si>
    <t>SCAP 1.3 Component Specification Version Updates: An Annex to NIST Special Publication 800-126 Revision 3</t>
  </si>
  <si>
    <t>SP 800-126r1</t>
  </si>
  <si>
    <t>The Technical Specification for the Security Content Automation Protocol (SCAP): SCAP Version 1.1</t>
  </si>
  <si>
    <t>SP 800-126r2</t>
  </si>
  <si>
    <t>The Technical Specification for the Security Content Automation Protocol (SCAP): SCAP Version 1.2</t>
  </si>
  <si>
    <t>SP 800-126r3</t>
  </si>
  <si>
    <t>The Technical Specification for the Security Content Automation Protocol (SCAP): SCAP Version 1.3</t>
  </si>
  <si>
    <t>SP 800-128</t>
  </si>
  <si>
    <t>Guide for Security-Focused Configuration Management of Information Systems</t>
  </si>
  <si>
    <t>SP 800-130</t>
  </si>
  <si>
    <t>A Framework for Designing Cryptographic Key Management Systems </t>
  </si>
  <si>
    <t>SP 800-131Ar2</t>
  </si>
  <si>
    <t>Transitioning the Use of Cryptographic Algorithms and Key Lengths</t>
  </si>
  <si>
    <t>SP 800-132</t>
  </si>
  <si>
    <t>Recommendation for password-based key derivation : part 1: storage applications</t>
  </si>
  <si>
    <t>SP 800-133r2</t>
  </si>
  <si>
    <t>Recommendation for Cryptographic Key Generation</t>
  </si>
  <si>
    <t>SP 800-135r1</t>
  </si>
  <si>
    <t>Recommendation for existing application-specific key derivation functions </t>
  </si>
  <si>
    <t>SP 800-137</t>
  </si>
  <si>
    <t>Information Security Continuous Monitoring (ISCM) for federal information systems and organizations </t>
  </si>
  <si>
    <t>SP 800-137A</t>
  </si>
  <si>
    <t>Assessing Information Security Continuous Monitoring (ISCM) Programs: Developing an ISCM Program Assessment</t>
  </si>
  <si>
    <t>SP 800-140</t>
  </si>
  <si>
    <t>FIPS 140-3 Derived Test Requirements (DTR): CMVP Validation Authority Updates to ISO/IEC 24759</t>
  </si>
  <si>
    <t>SP 800-140A</t>
  </si>
  <si>
    <t>CMVP Documentation Requirements: CMVP Validation Authority Updates to ISO/IEC 24759</t>
  </si>
  <si>
    <t>SP 800-140B</t>
  </si>
  <si>
    <t>CMVP Security Policy Requirements: CMVP Validation Authority Updates to ISO/IEC 24759 and ISO/IEC 19790 Annex B</t>
  </si>
  <si>
    <t>SP 800-140Cr1</t>
  </si>
  <si>
    <t>CMVP Approved Security Functions: CMVP Validation Authority Updates to ISO/IEC 24759</t>
  </si>
  <si>
    <t>SP 800-140Dr1</t>
  </si>
  <si>
    <t>CMVP Approved Sensitive Parameter Generation and Establishment Methods: CMVP Validation Authority Updates to ISO/IEC 24759</t>
  </si>
  <si>
    <t>SP 800-140E</t>
  </si>
  <si>
    <t>CMVP Approved Authentication Mechanisms: CMVP Validation Authority Requirements for ISO/IEC 19790 Annex E and ISO/IEC 24579 Section 6.17</t>
  </si>
  <si>
    <t>SP 800-140F</t>
  </si>
  <si>
    <t>CMVP Approved Non-Invasive Attack Mitigation Test Metrics: CMVP Validation Authority Updates to ISO/IEC 24759</t>
  </si>
  <si>
    <t>SP 800-142</t>
  </si>
  <si>
    <t>Practical combinatorial testing </t>
  </si>
  <si>
    <t>SP 800-144</t>
  </si>
  <si>
    <t>Guidelines on security and privacy in public cloud computing </t>
  </si>
  <si>
    <t>SP 800-145</t>
  </si>
  <si>
    <t>The NIST definition of cloud computing </t>
  </si>
  <si>
    <t>SP 800-146</t>
  </si>
  <si>
    <t>Cloud computing synopsis and recommendations </t>
  </si>
  <si>
    <t>SP 800-147</t>
  </si>
  <si>
    <t>BIOS protection guidelines </t>
  </si>
  <si>
    <t>SP 800-147B</t>
  </si>
  <si>
    <t>BIOS Protection Guidelines for Servers </t>
  </si>
  <si>
    <t>SP 800-150</t>
  </si>
  <si>
    <t>Guide to Cyber Threat Information Sharing</t>
  </si>
  <si>
    <t>SP 800-152</t>
  </si>
  <si>
    <t>A Profile for U. S. Federal Cryptographic Key Management Systems </t>
  </si>
  <si>
    <t>SP 800-153</t>
  </si>
  <si>
    <t>Guidelines for securing Wireless Local Area Networks (WLANs) </t>
  </si>
  <si>
    <t>SP 800-156</t>
  </si>
  <si>
    <t>Representation of PIV Chain-of-Trust for Import and Export </t>
  </si>
  <si>
    <t>SP 800-157</t>
  </si>
  <si>
    <t>Guidelines for Derived Personal Identity Verification (PIV) Credentials</t>
  </si>
  <si>
    <t>SP 800-160v1r1</t>
  </si>
  <si>
    <t>Engineering Trustworthy Secure Systems </t>
  </si>
  <si>
    <t>SP 800-160v2r1</t>
  </si>
  <si>
    <t>Developing Cyber-Resilient Systems: A Systems Security Engineering Approach</t>
  </si>
  <si>
    <t>SP 800-161r1</t>
  </si>
  <si>
    <t>Cybersecurity Supply Chain Risk Management Practices for Systems and Organizations</t>
  </si>
  <si>
    <t>Access control</t>
  </si>
  <si>
    <t>SP 800-162</t>
  </si>
  <si>
    <t>Guide to Attribute Based Access Control (ABAC) Definition and Considerations</t>
  </si>
  <si>
    <t>SP 800-163r1</t>
  </si>
  <si>
    <t>Vetting the Security of Mobile Applications</t>
  </si>
  <si>
    <t>SP 800-165</t>
  </si>
  <si>
    <t>Computer Security Division 2012 Annual Report</t>
  </si>
  <si>
    <t>SP 800-166</t>
  </si>
  <si>
    <t>Derived PIV Application and Data Model Test Guidelines </t>
  </si>
  <si>
    <t>SP 800-167</t>
  </si>
  <si>
    <t>Guide to Application Whitelisting </t>
  </si>
  <si>
    <t>SP 800-168</t>
  </si>
  <si>
    <t>Approximate matching : definition and terminology </t>
  </si>
  <si>
    <t>SP 800-170</t>
  </si>
  <si>
    <t>Computer Security Division 2013 Annual Report</t>
  </si>
  <si>
    <t>SP 800-171A</t>
  </si>
  <si>
    <t>Assessing Security Requirements for Controlled Unclassified Information</t>
  </si>
  <si>
    <t>SP 800-171r2</t>
  </si>
  <si>
    <t>Protecting Controlled Unclassified Information in Nonfederal Systems and Organizations</t>
  </si>
  <si>
    <t>SP 800-172</t>
  </si>
  <si>
    <t>Enhanced Security Requirements for Protecting Controlled Unclassified Information: A Supplement to NIST Special Publication 800-171</t>
  </si>
  <si>
    <t>SP 800-172A</t>
  </si>
  <si>
    <t>Assessing Enhanced Security Requirements for Controlled Unclassified Information</t>
  </si>
  <si>
    <t>SP 800-175A</t>
  </si>
  <si>
    <t>Guideline for Using Cryptographic Standards in the Federal Government: Directives, Mandates and Policies</t>
  </si>
  <si>
    <t>SP 800-175Br1</t>
  </si>
  <si>
    <t>Guideline for Using Cryptographic Standards in the Federal Government: Cryptographic Mechanisms</t>
  </si>
  <si>
    <t>SP 800-176</t>
  </si>
  <si>
    <t>Computer Security Division 2014 Annual Report</t>
  </si>
  <si>
    <t>SP 800-177r1</t>
  </si>
  <si>
    <t>Trustworthy Email</t>
  </si>
  <si>
    <t>SP 800-178</t>
  </si>
  <si>
    <t>A Comparison of Attribute Based Access Control (ABAC) Standards for Data Service Applications: Extensible Access Control Markup Language (XACML) and Next Generation Access Control (NGAC)</t>
  </si>
  <si>
    <t>SP 800-181r1</t>
  </si>
  <si>
    <t>Workforce Framework for Cybersecurity (NICE Framework)</t>
  </si>
  <si>
    <t>SP 800-182</t>
  </si>
  <si>
    <t>Computer Security Division 2015 Annual Report</t>
  </si>
  <si>
    <t>SP 800-183</t>
  </si>
  <si>
    <t>Networks of 'things' </t>
  </si>
  <si>
    <t>SP 800-184</t>
  </si>
  <si>
    <t>Guide for Cybersecurity Event Recovery</t>
  </si>
  <si>
    <t>SP 800-185</t>
  </si>
  <si>
    <t>SHA-3 Derived Functions: cSHAKE, KMAC, TupleHash, and ParallelHash</t>
  </si>
  <si>
    <t>SP 800-186</t>
  </si>
  <si>
    <t>Recommendations for Discrete Logarithm-based Cryptography: Elliptic Curve Domain Parameters</t>
  </si>
  <si>
    <t>SP 800-187</t>
  </si>
  <si>
    <t>Guide to LTE Security</t>
  </si>
  <si>
    <t>SP 800-189</t>
  </si>
  <si>
    <t>Resilient Interdomain Traffic Exchange: BGP Security and DDoS Mitigation</t>
  </si>
  <si>
    <t>SP 800-190</t>
  </si>
  <si>
    <t>Application Container Security Guide</t>
  </si>
  <si>
    <t>SP 800-192</t>
  </si>
  <si>
    <t>Verification and test methods for access control policies models </t>
  </si>
  <si>
    <t>SP 800-193</t>
  </si>
  <si>
    <t>Platform Firmware Resiliency Guidelines</t>
  </si>
  <si>
    <t>SP 800-195</t>
  </si>
  <si>
    <t>2016 NIST/ITL Cybersecurity Program Annual Report</t>
  </si>
  <si>
    <t>SP 800-202</t>
  </si>
  <si>
    <t>Quick Start Guide for Populating Mobile Test Devices</t>
  </si>
  <si>
    <t>SP 800-203</t>
  </si>
  <si>
    <t>2017 NIST/ITL Cybersecurity Program Annual Report</t>
  </si>
  <si>
    <t>SP 800-204</t>
  </si>
  <si>
    <t>Security Strategies for Microservices-based Application Systems</t>
  </si>
  <si>
    <t>SP 800-204A</t>
  </si>
  <si>
    <t>Building Secure Microservices-based Applications Using Service-Mesh Architecture</t>
  </si>
  <si>
    <t>SP 800-204B</t>
  </si>
  <si>
    <t>Attribute-based Access Control for Microservices-based Applications using a Service Mesh</t>
  </si>
  <si>
    <t>SP 800-204C</t>
  </si>
  <si>
    <t>Implementation of DevSecOps for a Microservices-based Application with Service Mesh</t>
  </si>
  <si>
    <t>SP 800-205</t>
  </si>
  <si>
    <t>Attribute Considerations for Access Control Systems</t>
  </si>
  <si>
    <t>SP 800-206</t>
  </si>
  <si>
    <t>Annual Report 2018: NIST/ITL Cybersecurity Program</t>
  </si>
  <si>
    <t>SP 800-207</t>
  </si>
  <si>
    <t>Zero Trust Architecture</t>
  </si>
  <si>
    <t>SP 800-208</t>
  </si>
  <si>
    <t>Recommendation for Stateful Hash-Based Signature Schemes</t>
  </si>
  <si>
    <t>SP 800-209</t>
  </si>
  <si>
    <t>Security Guidelines for Storage Infrastructure</t>
  </si>
  <si>
    <t>SP 800-210</t>
  </si>
  <si>
    <t>General Access Control Guidance for Cloud Systems</t>
  </si>
  <si>
    <t>SP 800-211</t>
  </si>
  <si>
    <t>2019 NIST/ITL Cybersecurity Program Annual Report</t>
  </si>
  <si>
    <t>SP 800-213</t>
  </si>
  <si>
    <t>IoT Device Cybersecurity Guidance for the Federal Government: Establishing IoT Device Cybersecurity Requirements</t>
  </si>
  <si>
    <t>SP 800-213A</t>
  </si>
  <si>
    <t>IoT Device Cybersecurity Guidance for the Federal Government IoT Device Cybersecurity Requirement Catalog</t>
  </si>
  <si>
    <t>SP 800-214</t>
  </si>
  <si>
    <t>2020 Cybersecurity and Privacy Annual Report</t>
  </si>
  <si>
    <t>SP 800-215</t>
  </si>
  <si>
    <t>Guide to a Secure Enterprise Network Landscape</t>
  </si>
  <si>
    <t>SP 800-218</t>
  </si>
  <si>
    <t>Secure Software Development Framework (SSDF) Version 1.1: Recommendations for Mitigating the Risk of Software Vulnerabilities</t>
  </si>
  <si>
    <t>SP 800-219</t>
  </si>
  <si>
    <t>Automated Secure Configuration Guidance from the macOS Security Compliance Project (mSCP)</t>
  </si>
  <si>
    <t>SP 800-220</t>
  </si>
  <si>
    <t>Fiscal Year 2021 Cybersecurity and Privacy Annual Report</t>
  </si>
  <si>
    <t>SP 1800-1</t>
  </si>
  <si>
    <t>Securing Electronic Health Records on Mobile Devices</t>
  </si>
  <si>
    <t>SP 1800-2</t>
  </si>
  <si>
    <t>Identity and access management for electric utilities </t>
  </si>
  <si>
    <t>SP 1800-4</t>
  </si>
  <si>
    <t>Mobile device security: cloud and hybrid builds</t>
  </si>
  <si>
    <t>SP 1800-5</t>
  </si>
  <si>
    <t>IT asset management: financial services </t>
  </si>
  <si>
    <t>SP 1800-6</t>
  </si>
  <si>
    <t>Domain name system-based electronic mail security </t>
  </si>
  <si>
    <t>SP 1800-7</t>
  </si>
  <si>
    <t>Situational awareness for electric utilities </t>
  </si>
  <si>
    <t>SP 1800-8</t>
  </si>
  <si>
    <t>Securing Wireless Infusion Pumps In Healthcare Delivery Organizations </t>
  </si>
  <si>
    <t>SP 1800-10</t>
  </si>
  <si>
    <t>Protecting Information and System Integrity in Industrial Control System Environments: Cybersecurity for the Manufacturing Sector </t>
  </si>
  <si>
    <t>SP 1800-11</t>
  </si>
  <si>
    <t>Data Integrity: Recovering from Ransomware and Other Destructive Events </t>
  </si>
  <si>
    <t>SP 1800-12</t>
  </si>
  <si>
    <t>Derived Personal Identity Verification (PIV) credentials: includes executive summary (A); approach, architecture, and security characteristics (B); and how-to guides (C)</t>
  </si>
  <si>
    <t>SP 1800-13</t>
  </si>
  <si>
    <t>SP 1800-14</t>
  </si>
  <si>
    <t>Protecting the integrity of internet routing: border gateway protocol (BGP) route origin validation</t>
  </si>
  <si>
    <t>SP 1800-15</t>
  </si>
  <si>
    <t>Securing small-business and home internet of things (IoT) devices : mitigating network-based attacks using manufacturer usage description (MUD)</t>
  </si>
  <si>
    <t>SP 1800-16</t>
  </si>
  <si>
    <t>Securing web transactions TLS server certificate management </t>
  </si>
  <si>
    <t>SP 1800-17</t>
  </si>
  <si>
    <t>Multifactor authentication for e-commerce </t>
  </si>
  <si>
    <t>SP 1800-19</t>
  </si>
  <si>
    <t>Trusted Cloud: Security Practice Guide for VMware Hybrid Cloud Infrastructure as a Service (IaaS) Environments</t>
  </si>
  <si>
    <t>SP 1800-21</t>
  </si>
  <si>
    <t>Mobile Device Security: Corporate-Owned Personally-Enabled (COPE) </t>
  </si>
  <si>
    <t>SP 1800-23</t>
  </si>
  <si>
    <t>Energy Sector Asset Management For Electric Utilities, Oil &amp; Gas Industry </t>
  </si>
  <si>
    <t>SP 1800-24</t>
  </si>
  <si>
    <t>Securing picture archiving and communication system (PACS) cybersecurity for the healthcare sector </t>
  </si>
  <si>
    <t>SP 1800-25</t>
  </si>
  <si>
    <t>Data Integrity: Identifying and Protecting Assets Against Ransomware and Other Destructive Events </t>
  </si>
  <si>
    <t>SP 1800-26</t>
  </si>
  <si>
    <t>Data Integrity: Detecting and Responding to Ransomware and Other Destructive Events </t>
  </si>
  <si>
    <t>SP 1800-27</t>
  </si>
  <si>
    <t>Securing property management systems </t>
  </si>
  <si>
    <t>SP 1800-30</t>
  </si>
  <si>
    <t>Securing Telehealth Remote Patient Monitoring Ecosystem </t>
  </si>
  <si>
    <t>SP 1800-31</t>
  </si>
  <si>
    <t>Improving Enterprise Patching for General IT Systems: Utilizing Existing Tools and Performing Processes in Better Ways</t>
  </si>
  <si>
    <t>SP 1800-32</t>
  </si>
  <si>
    <t>Securing the Industrial Internet of Things: Cybersecurity for Distributed Energy Resources </t>
  </si>
  <si>
    <t>SP 1800-34</t>
  </si>
  <si>
    <t>Supply Chain Assurance: Validating the Integrity of Computing Devices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</si>
</sst>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0" fillId="0" borderId="0" xfId="0" applyAlignment="1">
      <alignment horizontal="center"/>
    </xf>
    <xf numFmtId="0" fontId="1" fillId="0" borderId="1" xfId="1" applyFont="1" applyBorder="1"/>
    <xf numFmtId="1" fontId="0" fillId="0" borderId="1" xfId="0" applyNumberFormat="1" applyBorder="1" applyAlignment="1">
      <alignment horizontal="center"/>
    </xf>
    <xf numFmtId="0" fontId="1" fillId="0" borderId="1" xfId="1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hugh/Academic/00%20-%20PhD/00%20-%20Draft%20Chapters/Chapter%205/Paper/Supporting%20Data/Analysis%20of%20ICS%20Category35.030%20across%20BSOL,%20ISO%20&amp;%20IEC%20-%20Figure%20for%20paper.xlsx" TargetMode="External"/><Relationship Id="rId1" Type="http://schemas.openxmlformats.org/officeDocument/2006/relationships/externalLinkPath" Target="/Users/hugh/Academic/00%20-%20PhD/00%20-%20Draft%20Chapters/Chapter%205/Paper/Supporting%20Data/Analysis%20of%20ICS%20Category35.030%20across%20BSOL,%20ISO%20&amp;%20IEC%20-%20Figure%20for%20paper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hugh/Academic/00%20-%20PhD/00%20-%20Draft%20Chapters/Chapter%206/STANDARDS%20COMPARISON/COMPARISON/0%20-%20Notes/BSOL%20Searches/NIST%20SP800%20publications%20-%20clean%20list.xlsx" TargetMode="External"/><Relationship Id="rId1" Type="http://schemas.openxmlformats.org/officeDocument/2006/relationships/externalLinkPath" Target="/Users/hugh/Academic/00%20-%20PhD/00%20-%20Draft%20Chapters/Chapter%206/STANDARDS%20COMPARISON/COMPARISON/0%20-%20Notes/BSOL%20Searches/NIST%20SP800%20publications%20-%20clean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SOL_SEARCH"/>
      <sheetName val="ISO"/>
      <sheetName val="Sheet2"/>
      <sheetName val="Sheet1"/>
      <sheetName val="Sheet4"/>
      <sheetName val="ISO &amp; BSI"/>
      <sheetName val="Definitions"/>
      <sheetName val="CEN CENELEC Standards"/>
      <sheetName val="Category Pivot"/>
      <sheetName val="CONSOLIDATED LIST - ISO &amp; BSOL"/>
      <sheetName val="Graph"/>
      <sheetName val="Category Pivot (2)"/>
      <sheetName val="Table 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15408-1:2020</v>
          </cell>
        </row>
        <row r="3">
          <cell r="A3" t="str">
            <v>15408-2:2020</v>
          </cell>
        </row>
        <row r="4">
          <cell r="A4" t="str">
            <v>15408-3:2020</v>
          </cell>
        </row>
        <row r="5">
          <cell r="A5" t="str">
            <v>16871-1:2015</v>
          </cell>
        </row>
        <row r="6">
          <cell r="A6" t="str">
            <v>17525:2020</v>
          </cell>
        </row>
        <row r="7">
          <cell r="A7" t="str">
            <v>17529:2022</v>
          </cell>
        </row>
        <row r="8">
          <cell r="A8" t="str">
            <v>17640:2022</v>
          </cell>
        </row>
        <row r="9">
          <cell r="A9" t="str">
            <v>17858:2022</v>
          </cell>
        </row>
        <row r="10">
          <cell r="A10" t="str">
            <v>17880:2022</v>
          </cell>
        </row>
        <row r="11">
          <cell r="A11" t="str">
            <v>17919:2023</v>
          </cell>
        </row>
        <row r="12">
          <cell r="A12" t="str">
            <v>18045:2020</v>
          </cell>
        </row>
        <row r="13">
          <cell r="A13" t="str">
            <v>19790:2020</v>
          </cell>
        </row>
        <row r="14">
          <cell r="A14" t="str">
            <v>19896-1:2023</v>
          </cell>
        </row>
        <row r="15">
          <cell r="A15" t="str">
            <v>19896-2:2023</v>
          </cell>
        </row>
        <row r="16">
          <cell r="A16" t="str">
            <v>19896-3:2023</v>
          </cell>
        </row>
        <row r="17">
          <cell r="A17" t="str">
            <v>21177:2023</v>
          </cell>
        </row>
        <row r="18">
          <cell r="A18" t="str">
            <v>22739:2022</v>
          </cell>
        </row>
        <row r="19">
          <cell r="A19" t="str">
            <v>24760-1:2022</v>
          </cell>
        </row>
        <row r="20">
          <cell r="A20" t="str">
            <v>24760-2:2022</v>
          </cell>
        </row>
        <row r="21">
          <cell r="A21" t="str">
            <v>24760-3:2022</v>
          </cell>
        </row>
        <row r="22">
          <cell r="A22" t="str">
            <v>27000:2020</v>
          </cell>
        </row>
        <row r="23">
          <cell r="A23" t="str">
            <v>27001:2017</v>
          </cell>
        </row>
        <row r="24">
          <cell r="A24" t="str">
            <v>27002:2022</v>
          </cell>
        </row>
        <row r="25">
          <cell r="A25" t="str">
            <v>27006-2:2022</v>
          </cell>
        </row>
        <row r="26">
          <cell r="A26" t="str">
            <v>27006:2020</v>
          </cell>
        </row>
        <row r="27">
          <cell r="A27" t="str">
            <v>27007:2022</v>
          </cell>
        </row>
        <row r="28">
          <cell r="A28" t="str">
            <v>27011:2020</v>
          </cell>
        </row>
        <row r="29">
          <cell r="A29" t="str">
            <v>27017:2021</v>
          </cell>
        </row>
        <row r="30">
          <cell r="A30" t="str">
            <v>27018:2020</v>
          </cell>
        </row>
        <row r="31">
          <cell r="A31" t="str">
            <v>27037:2016</v>
          </cell>
        </row>
        <row r="32">
          <cell r="A32" t="str">
            <v>27038:2016</v>
          </cell>
        </row>
        <row r="33">
          <cell r="A33" t="str">
            <v>27040:2016</v>
          </cell>
        </row>
        <row r="34">
          <cell r="A34" t="str">
            <v>27041:2016</v>
          </cell>
        </row>
        <row r="35">
          <cell r="A35" t="str">
            <v>27042:2016</v>
          </cell>
        </row>
        <row r="36">
          <cell r="A36" t="str">
            <v>27043:2016</v>
          </cell>
        </row>
        <row r="37">
          <cell r="A37" t="str">
            <v>27701:2021</v>
          </cell>
        </row>
        <row r="38">
          <cell r="A38" t="str">
            <v>29100:2020</v>
          </cell>
        </row>
        <row r="39">
          <cell r="A39" t="str">
            <v>29101:2021</v>
          </cell>
        </row>
        <row r="40">
          <cell r="A40" t="str">
            <v>29134:2020</v>
          </cell>
        </row>
        <row r="41">
          <cell r="A41" t="str">
            <v>29146:2023</v>
          </cell>
        </row>
        <row r="42">
          <cell r="A42" t="str">
            <v>29147:2020</v>
          </cell>
        </row>
        <row r="43">
          <cell r="A43" t="str">
            <v>29151:2022</v>
          </cell>
        </row>
        <row r="44">
          <cell r="A44" t="str">
            <v>29184:2023</v>
          </cell>
        </row>
        <row r="45">
          <cell r="A45" t="str">
            <v>30111:2020</v>
          </cell>
        </row>
        <row r="46">
          <cell r="A46" t="str">
            <v>419010:2017</v>
          </cell>
        </row>
        <row r="47">
          <cell r="A47" t="str">
            <v>419030:2018</v>
          </cell>
        </row>
        <row r="48">
          <cell r="A48" t="str">
            <v>419040:2018</v>
          </cell>
        </row>
        <row r="49">
          <cell r="A49" t="str">
            <v>419200:2017</v>
          </cell>
        </row>
        <row r="50">
          <cell r="A50" t="str">
            <v>419210:2019</v>
          </cell>
        </row>
        <row r="51">
          <cell r="A51" t="str">
            <v>419211-1:2014</v>
          </cell>
        </row>
        <row r="52">
          <cell r="A52" t="str">
            <v>419211-2:2013</v>
          </cell>
        </row>
        <row r="53">
          <cell r="A53" t="str">
            <v>419211-3:2013</v>
          </cell>
        </row>
        <row r="54">
          <cell r="A54" t="str">
            <v>419211-4:2013</v>
          </cell>
        </row>
        <row r="55">
          <cell r="A55" t="str">
            <v>419211-5:2013</v>
          </cell>
        </row>
        <row r="56">
          <cell r="A56" t="str">
            <v>419211-6:2014</v>
          </cell>
        </row>
        <row r="57">
          <cell r="A57" t="str">
            <v>419221-1:2016</v>
          </cell>
        </row>
        <row r="58">
          <cell r="A58" t="str">
            <v>419221-2:2016</v>
          </cell>
        </row>
        <row r="59">
          <cell r="A59" t="str">
            <v>419221-3:2016</v>
          </cell>
        </row>
        <row r="60">
          <cell r="A60" t="str">
            <v>419221-4:2016</v>
          </cell>
        </row>
        <row r="61">
          <cell r="A61" t="str">
            <v>419231:2019</v>
          </cell>
        </row>
        <row r="62">
          <cell r="A62" t="str">
            <v>419241-1:2018</v>
          </cell>
        </row>
        <row r="63">
          <cell r="A63" t="str">
            <v>419241-2:2019</v>
          </cell>
        </row>
        <row r="64">
          <cell r="A64" t="str">
            <v>419261:2015</v>
          </cell>
        </row>
        <row r="65">
          <cell r="A65" t="str">
            <v>50701:2021</v>
          </cell>
        </row>
        <row r="66">
          <cell r="A66" t="str">
            <v>62443-3-2:2020</v>
          </cell>
        </row>
        <row r="67">
          <cell r="A67" t="str">
            <v>62443-4-1:2018</v>
          </cell>
        </row>
        <row r="68">
          <cell r="A68" t="str">
            <v>62443-4-2:2019</v>
          </cell>
        </row>
        <row r="69">
          <cell r="A69" t="str">
            <v>62443-4-2:2019</v>
          </cell>
        </row>
        <row r="70">
          <cell r="A70" t="str">
            <v>63154:2021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Pivot 1"/>
      <sheetName val="Pivot 2"/>
      <sheetName val="xx"/>
      <sheetName val="SP 800 &amp; 1800"/>
      <sheetName val="SP1800"/>
      <sheetName val="SP1900"/>
      <sheetName val="List"/>
      <sheetName val="ISO"/>
      <sheetName val="ISO - Excluded"/>
      <sheetName val="SP 800 (Raw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>
        <row r="2">
          <cell r="A2" t="str">
            <v>Access Control</v>
          </cell>
        </row>
        <row r="3">
          <cell r="A3" t="str">
            <v>Application Security</v>
          </cell>
        </row>
        <row r="4">
          <cell r="A4" t="str">
            <v>Authentication</v>
          </cell>
        </row>
        <row r="5">
          <cell r="A5" t="str">
            <v>Competence</v>
          </cell>
        </row>
        <row r="6">
          <cell r="A6" t="str">
            <v>Cryptography</v>
          </cell>
        </row>
        <row r="7">
          <cell r="A7" t="str">
            <v>Cybersecurity</v>
          </cell>
        </row>
        <row r="8">
          <cell r="A8" t="str">
            <v>Destruction</v>
          </cell>
        </row>
        <row r="9">
          <cell r="A9" t="str">
            <v>Digital Signature</v>
          </cell>
        </row>
        <row r="10">
          <cell r="A10" t="str">
            <v>Electronic discovery</v>
          </cell>
        </row>
        <row r="11">
          <cell r="A11" t="str">
            <v>Evidence</v>
          </cell>
        </row>
        <row r="12">
          <cell r="A12" t="str">
            <v>Governance</v>
          </cell>
        </row>
        <row r="13">
          <cell r="A13" t="str">
            <v>IACS</v>
          </cell>
        </row>
        <row r="14">
          <cell r="A14" t="str">
            <v>Identity</v>
          </cell>
        </row>
        <row r="15">
          <cell r="A15" t="str">
            <v>Incident response</v>
          </cell>
        </row>
        <row r="16">
          <cell r="A16" t="str">
            <v>ISMS</v>
          </cell>
        </row>
        <row r="17">
          <cell r="A17" t="str">
            <v>Miscellaneous</v>
          </cell>
        </row>
        <row r="18">
          <cell r="A18" t="str">
            <v>Network security</v>
          </cell>
        </row>
        <row r="19">
          <cell r="A19" t="str">
            <v>Non-repudiation</v>
          </cell>
        </row>
        <row r="20">
          <cell r="A20" t="str">
            <v>Privacy</v>
          </cell>
        </row>
        <row r="21">
          <cell r="A21" t="str">
            <v>Protection profile</v>
          </cell>
        </row>
        <row r="22">
          <cell r="A22" t="str">
            <v>Sector specific</v>
          </cell>
        </row>
        <row r="23">
          <cell r="A23" t="str">
            <v>Security architecture</v>
          </cell>
        </row>
        <row r="24">
          <cell r="A24" t="str">
            <v>Security assurance</v>
          </cell>
        </row>
        <row r="25">
          <cell r="A25" t="str">
            <v>Security Evaluation</v>
          </cell>
        </row>
        <row r="26">
          <cell r="A26" t="str">
            <v>Supply chain</v>
          </cell>
        </row>
        <row r="27">
          <cell r="A27" t="str">
            <v>Technology/Protocol Specific</v>
          </cell>
        </row>
        <row r="28">
          <cell r="A28" t="str">
            <v>Trustworthiness</v>
          </cell>
        </row>
        <row r="29">
          <cell r="A29" t="str">
            <v>Vulnerability Management</v>
          </cell>
        </row>
      </sheetData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EF59C-235D-1846-B604-01506E11FE20}">
  <sheetPr>
    <pageSetUpPr fitToPage="1"/>
  </sheetPr>
  <dimension ref="A1:G69"/>
  <sheetViews>
    <sheetView zoomScaleNormal="110" workbookViewId="0">
      <selection activeCell="A27" sqref="A27"/>
    </sheetView>
  </sheetViews>
  <sheetFormatPr baseColWidth="10" defaultRowHeight="16" x14ac:dyDescent="0.2"/>
  <cols>
    <col min="1" max="1" width="131" customWidth="1"/>
    <col min="2" max="2" width="8.83203125" style="19" customWidth="1"/>
    <col min="3" max="3" width="9" style="19" customWidth="1"/>
    <col min="4" max="7" width="6.33203125" style="19" customWidth="1"/>
  </cols>
  <sheetData>
    <row r="1" spans="1:7" x14ac:dyDescent="0.2">
      <c r="A1" s="5" t="s">
        <v>786</v>
      </c>
      <c r="B1" s="6" t="s">
        <v>787</v>
      </c>
      <c r="C1" s="7" t="s">
        <v>788</v>
      </c>
      <c r="D1" s="8" t="s">
        <v>789</v>
      </c>
      <c r="E1" s="9"/>
      <c r="F1" s="9"/>
      <c r="G1" s="10"/>
    </row>
    <row r="2" spans="1:7" x14ac:dyDescent="0.2">
      <c r="A2" s="5"/>
      <c r="B2" s="6"/>
      <c r="C2" s="11"/>
      <c r="D2" s="12">
        <v>1</v>
      </c>
      <c r="E2" s="12">
        <v>2</v>
      </c>
      <c r="F2" s="12">
        <v>3</v>
      </c>
      <c r="G2" s="12">
        <v>4</v>
      </c>
    </row>
    <row r="3" spans="1:7" x14ac:dyDescent="0.2">
      <c r="A3" s="4" t="s">
        <v>790</v>
      </c>
      <c r="B3" s="12">
        <v>2004</v>
      </c>
      <c r="C3" s="12">
        <v>1</v>
      </c>
      <c r="D3" s="12"/>
      <c r="E3" s="12"/>
      <c r="F3" s="12"/>
      <c r="G3" s="12"/>
    </row>
    <row r="4" spans="1:7" x14ac:dyDescent="0.2">
      <c r="A4" s="4" t="s">
        <v>791</v>
      </c>
      <c r="B4" s="12">
        <v>2005</v>
      </c>
      <c r="C4" s="12">
        <v>0</v>
      </c>
      <c r="D4" s="12">
        <v>1</v>
      </c>
      <c r="E4" s="12">
        <v>1</v>
      </c>
      <c r="F4" s="12"/>
      <c r="G4" s="12"/>
    </row>
    <row r="5" spans="1:7" x14ac:dyDescent="0.2">
      <c r="A5" s="4" t="s">
        <v>792</v>
      </c>
      <c r="B5" s="12">
        <v>2006</v>
      </c>
      <c r="C5" s="12">
        <v>1</v>
      </c>
      <c r="D5" s="12"/>
      <c r="E5" s="12"/>
      <c r="F5" s="12"/>
      <c r="G5" s="12"/>
    </row>
    <row r="6" spans="1:7" x14ac:dyDescent="0.2">
      <c r="A6" s="4" t="s">
        <v>793</v>
      </c>
      <c r="B6" s="12">
        <v>2021</v>
      </c>
      <c r="C6" s="12">
        <v>0</v>
      </c>
      <c r="D6" s="12"/>
      <c r="E6" s="12">
        <v>1</v>
      </c>
      <c r="F6" s="12"/>
      <c r="G6" s="12"/>
    </row>
    <row r="7" spans="1:7" x14ac:dyDescent="0.2">
      <c r="A7" s="4" t="s">
        <v>794</v>
      </c>
      <c r="B7" s="12">
        <v>2018</v>
      </c>
      <c r="C7" s="12">
        <v>1</v>
      </c>
      <c r="D7" s="12"/>
      <c r="E7" s="12"/>
      <c r="F7" s="12"/>
      <c r="G7" s="12"/>
    </row>
    <row r="8" spans="1:7" x14ac:dyDescent="0.2">
      <c r="A8" s="4" t="s">
        <v>795</v>
      </c>
      <c r="B8" s="12">
        <v>2016</v>
      </c>
      <c r="C8" s="12">
        <v>1</v>
      </c>
      <c r="D8" s="12"/>
      <c r="E8" s="12"/>
      <c r="F8" s="12"/>
      <c r="G8" s="12"/>
    </row>
    <row r="9" spans="1:7" x14ac:dyDescent="0.2">
      <c r="A9" s="4" t="s">
        <v>796</v>
      </c>
      <c r="B9" s="12">
        <v>2021</v>
      </c>
      <c r="C9" s="12">
        <v>1</v>
      </c>
      <c r="D9" s="12"/>
      <c r="E9" s="12"/>
      <c r="F9" s="12"/>
      <c r="G9" s="12"/>
    </row>
    <row r="10" spans="1:7" x14ac:dyDescent="0.2">
      <c r="A10" s="4" t="s">
        <v>797</v>
      </c>
      <c r="B10" s="12">
        <v>2010</v>
      </c>
      <c r="C10" s="12">
        <v>1</v>
      </c>
      <c r="D10" s="12"/>
      <c r="E10" s="12"/>
      <c r="F10" s="12"/>
      <c r="G10" s="12"/>
    </row>
    <row r="11" spans="1:7" x14ac:dyDescent="0.2">
      <c r="A11" s="4" t="s">
        <v>798</v>
      </c>
      <c r="B11" s="12">
        <v>2014</v>
      </c>
      <c r="C11" s="12">
        <v>0</v>
      </c>
      <c r="D11" s="12">
        <v>1</v>
      </c>
      <c r="E11" s="12">
        <v>1</v>
      </c>
      <c r="F11" s="12"/>
      <c r="G11" s="12"/>
    </row>
    <row r="12" spans="1:7" x14ac:dyDescent="0.2">
      <c r="A12" s="4" t="s">
        <v>799</v>
      </c>
      <c r="B12" s="12">
        <v>2019</v>
      </c>
      <c r="C12" s="12">
        <v>0</v>
      </c>
      <c r="D12" s="12"/>
      <c r="E12" s="12">
        <v>1</v>
      </c>
      <c r="F12" s="12"/>
      <c r="G12" s="12"/>
    </row>
    <row r="13" spans="1:7" x14ac:dyDescent="0.2">
      <c r="A13" s="4" t="s">
        <v>800</v>
      </c>
      <c r="B13" s="12">
        <v>2009</v>
      </c>
      <c r="C13" s="12">
        <v>1</v>
      </c>
      <c r="D13" s="12"/>
      <c r="E13" s="12"/>
      <c r="F13" s="12"/>
      <c r="G13" s="12"/>
    </row>
    <row r="14" spans="1:7" x14ac:dyDescent="0.2">
      <c r="A14" s="4" t="s">
        <v>801</v>
      </c>
      <c r="B14" s="12">
        <v>2014</v>
      </c>
      <c r="C14" s="12">
        <v>1</v>
      </c>
      <c r="D14" s="12"/>
      <c r="E14" s="12"/>
      <c r="F14" s="12"/>
      <c r="G14" s="12"/>
    </row>
    <row r="15" spans="1:7" x14ac:dyDescent="0.2">
      <c r="A15" s="4" t="s">
        <v>802</v>
      </c>
      <c r="B15" s="12">
        <v>2017</v>
      </c>
      <c r="C15" s="12">
        <v>0</v>
      </c>
      <c r="D15" s="12">
        <v>1</v>
      </c>
      <c r="E15" s="12">
        <v>1</v>
      </c>
      <c r="F15" s="12"/>
      <c r="G15" s="12"/>
    </row>
    <row r="16" spans="1:7" x14ac:dyDescent="0.2">
      <c r="A16" s="4" t="s">
        <v>803</v>
      </c>
      <c r="B16" s="12">
        <v>2010</v>
      </c>
      <c r="C16" s="12">
        <v>1</v>
      </c>
      <c r="D16" s="12"/>
      <c r="E16" s="12"/>
      <c r="F16" s="12"/>
      <c r="G16" s="12"/>
    </row>
    <row r="17" spans="1:7" x14ac:dyDescent="0.2">
      <c r="A17" s="4" t="s">
        <v>804</v>
      </c>
      <c r="B17" s="12">
        <v>2010</v>
      </c>
      <c r="C17" s="12">
        <v>0</v>
      </c>
      <c r="D17" s="12"/>
      <c r="E17" s="12">
        <v>1</v>
      </c>
      <c r="F17" s="12"/>
      <c r="G17" s="12"/>
    </row>
    <row r="18" spans="1:7" x14ac:dyDescent="0.2">
      <c r="A18" s="4" t="s">
        <v>805</v>
      </c>
      <c r="B18" s="12">
        <v>2005</v>
      </c>
      <c r="C18" s="12">
        <v>0</v>
      </c>
      <c r="D18" s="12">
        <v>1</v>
      </c>
      <c r="E18" s="12">
        <v>1</v>
      </c>
      <c r="F18" s="12"/>
      <c r="G18" s="12"/>
    </row>
    <row r="19" spans="1:7" x14ac:dyDescent="0.2">
      <c r="A19" s="4" t="s">
        <v>806</v>
      </c>
      <c r="B19" s="12">
        <v>2018</v>
      </c>
      <c r="C19" s="12">
        <v>1</v>
      </c>
      <c r="D19" s="12"/>
      <c r="E19" s="12"/>
      <c r="F19" s="12"/>
      <c r="G19" s="12"/>
    </row>
    <row r="20" spans="1:7" x14ac:dyDescent="0.2">
      <c r="A20" s="4" t="s">
        <v>807</v>
      </c>
      <c r="B20" s="12">
        <v>2022</v>
      </c>
      <c r="C20" s="12">
        <v>0</v>
      </c>
      <c r="D20" s="12"/>
      <c r="E20" s="12">
        <v>1</v>
      </c>
      <c r="F20" s="12"/>
      <c r="G20" s="12"/>
    </row>
    <row r="21" spans="1:7" x14ac:dyDescent="0.2">
      <c r="A21" s="4" t="s">
        <v>808</v>
      </c>
      <c r="B21" s="12">
        <v>2014</v>
      </c>
      <c r="C21" s="12">
        <v>1</v>
      </c>
      <c r="D21" s="12"/>
      <c r="E21" s="12"/>
      <c r="F21" s="12"/>
      <c r="G21" s="12"/>
    </row>
    <row r="22" spans="1:7" x14ac:dyDescent="0.2">
      <c r="A22" s="4" t="s">
        <v>809</v>
      </c>
      <c r="B22" s="12">
        <v>2013</v>
      </c>
      <c r="C22" s="12">
        <v>1</v>
      </c>
      <c r="D22" s="12"/>
      <c r="E22" s="12"/>
      <c r="F22" s="12"/>
      <c r="G22" s="12"/>
    </row>
    <row r="23" spans="1:7" x14ac:dyDescent="0.2">
      <c r="A23" s="4" t="s">
        <v>810</v>
      </c>
      <c r="B23" s="12">
        <v>2014</v>
      </c>
      <c r="C23" s="12">
        <v>0</v>
      </c>
      <c r="D23" s="12">
        <v>1</v>
      </c>
      <c r="E23" s="12">
        <v>1</v>
      </c>
      <c r="F23" s="12"/>
      <c r="G23" s="12"/>
    </row>
    <row r="24" spans="1:7" x14ac:dyDescent="0.2">
      <c r="A24" s="4" t="s">
        <v>811</v>
      </c>
      <c r="B24" s="12">
        <v>2009</v>
      </c>
      <c r="C24" s="12">
        <v>1</v>
      </c>
      <c r="D24" s="12"/>
      <c r="E24" s="12"/>
      <c r="F24" s="12"/>
      <c r="G24" s="12"/>
    </row>
    <row r="25" spans="1:7" x14ac:dyDescent="0.2">
      <c r="A25" s="4" t="s">
        <v>812</v>
      </c>
      <c r="B25" s="12">
        <v>2010</v>
      </c>
      <c r="C25" s="12">
        <v>0</v>
      </c>
      <c r="D25" s="12">
        <v>1</v>
      </c>
      <c r="E25" s="12">
        <v>1</v>
      </c>
      <c r="F25" s="12"/>
      <c r="G25" s="12"/>
    </row>
    <row r="26" spans="1:7" x14ac:dyDescent="0.2">
      <c r="A26" s="4" t="s">
        <v>813</v>
      </c>
      <c r="B26" s="12">
        <v>2018</v>
      </c>
      <c r="C26" s="12">
        <v>1</v>
      </c>
      <c r="D26" s="12"/>
      <c r="E26" s="12"/>
      <c r="F26" s="12"/>
      <c r="G26" s="12"/>
    </row>
    <row r="27" spans="1:7" x14ac:dyDescent="0.2">
      <c r="A27" s="4" t="s">
        <v>814</v>
      </c>
      <c r="B27" s="12">
        <v>2010</v>
      </c>
      <c r="C27" s="12">
        <v>0</v>
      </c>
      <c r="D27" s="12"/>
      <c r="E27" s="12">
        <v>1</v>
      </c>
      <c r="F27" s="12"/>
      <c r="G27" s="12"/>
    </row>
    <row r="28" spans="1:7" x14ac:dyDescent="0.2">
      <c r="A28" s="4" t="s">
        <v>815</v>
      </c>
      <c r="B28" s="12">
        <v>2013</v>
      </c>
      <c r="C28" s="12">
        <v>1</v>
      </c>
      <c r="D28" s="12"/>
      <c r="E28" s="12"/>
      <c r="F28" s="12"/>
      <c r="G28" s="12"/>
    </row>
    <row r="29" spans="1:7" x14ac:dyDescent="0.2">
      <c r="A29" s="4" t="s">
        <v>816</v>
      </c>
      <c r="B29" s="12">
        <v>2005</v>
      </c>
      <c r="C29" s="12">
        <v>1</v>
      </c>
      <c r="D29" s="12"/>
      <c r="E29" s="12"/>
      <c r="F29" s="12"/>
      <c r="G29" s="12"/>
    </row>
    <row r="30" spans="1:7" x14ac:dyDescent="0.2">
      <c r="A30" s="4" t="s">
        <v>817</v>
      </c>
      <c r="B30" s="12">
        <v>2020</v>
      </c>
      <c r="C30" s="12">
        <v>1</v>
      </c>
      <c r="D30" s="12"/>
      <c r="E30" s="12"/>
      <c r="F30" s="12"/>
      <c r="G30" s="12"/>
    </row>
    <row r="31" spans="1:7" x14ac:dyDescent="0.2">
      <c r="A31" s="4" t="s">
        <v>818</v>
      </c>
      <c r="B31" s="12">
        <v>2010</v>
      </c>
      <c r="C31" s="12">
        <v>1</v>
      </c>
      <c r="D31" s="12"/>
      <c r="E31" s="12"/>
      <c r="F31" s="12"/>
      <c r="G31" s="12"/>
    </row>
    <row r="32" spans="1:7" x14ac:dyDescent="0.2">
      <c r="A32" s="4" t="s">
        <v>819</v>
      </c>
      <c r="B32" s="12">
        <v>2022</v>
      </c>
      <c r="C32" s="12">
        <v>0</v>
      </c>
      <c r="D32" s="12"/>
      <c r="E32" s="12">
        <v>1</v>
      </c>
      <c r="F32" s="12"/>
      <c r="G32" s="12"/>
    </row>
    <row r="33" spans="1:7" x14ac:dyDescent="0.2">
      <c r="A33" s="4" t="s">
        <v>820</v>
      </c>
      <c r="B33" s="12">
        <v>2013</v>
      </c>
      <c r="C33" s="12">
        <v>1</v>
      </c>
      <c r="D33" s="12"/>
      <c r="E33" s="12"/>
      <c r="F33" s="12"/>
      <c r="G33" s="12"/>
    </row>
    <row r="34" spans="1:7" x14ac:dyDescent="0.2">
      <c r="A34" s="4" t="s">
        <v>821</v>
      </c>
      <c r="B34" s="12">
        <v>2016</v>
      </c>
      <c r="C34" s="12">
        <v>1</v>
      </c>
      <c r="D34" s="12"/>
      <c r="E34" s="12"/>
      <c r="F34" s="12"/>
      <c r="G34" s="12"/>
    </row>
    <row r="35" spans="1:7" x14ac:dyDescent="0.2">
      <c r="A35" s="4" t="s">
        <v>822</v>
      </c>
      <c r="B35" s="12">
        <v>2015</v>
      </c>
      <c r="C35" s="12">
        <v>0</v>
      </c>
      <c r="D35" s="12"/>
      <c r="E35" s="12">
        <v>1</v>
      </c>
      <c r="F35" s="12"/>
      <c r="G35" s="12"/>
    </row>
    <row r="36" spans="1:7" x14ac:dyDescent="0.2">
      <c r="A36" s="4" t="s">
        <v>823</v>
      </c>
      <c r="B36" s="12">
        <v>2017</v>
      </c>
      <c r="C36" s="12">
        <v>1</v>
      </c>
      <c r="D36" s="12"/>
      <c r="E36" s="12"/>
      <c r="F36" s="12"/>
      <c r="G36" s="12"/>
    </row>
    <row r="37" spans="1:7" x14ac:dyDescent="0.2">
      <c r="A37" s="4" t="s">
        <v>824</v>
      </c>
      <c r="B37" s="12">
        <v>2018</v>
      </c>
      <c r="C37" s="12">
        <v>1</v>
      </c>
      <c r="D37" s="12"/>
      <c r="E37" s="12"/>
      <c r="F37" s="12"/>
      <c r="G37" s="12"/>
    </row>
    <row r="38" spans="1:7" ht="17" customHeight="1" x14ac:dyDescent="0.2">
      <c r="A38" s="4" t="s">
        <v>825</v>
      </c>
      <c r="B38" s="12">
        <v>2019</v>
      </c>
      <c r="C38" s="12">
        <v>1</v>
      </c>
      <c r="D38" s="12"/>
      <c r="E38" s="12"/>
      <c r="F38" s="12"/>
      <c r="G38" s="12"/>
    </row>
    <row r="39" spans="1:7" x14ac:dyDescent="0.2">
      <c r="A39" s="4" t="s">
        <v>826</v>
      </c>
      <c r="B39" s="12">
        <v>2021</v>
      </c>
      <c r="C39" s="12">
        <v>1</v>
      </c>
      <c r="D39" s="12"/>
      <c r="E39" s="12"/>
      <c r="F39" s="12"/>
      <c r="G39" s="12"/>
    </row>
    <row r="40" spans="1:7" x14ac:dyDescent="0.2">
      <c r="A40" s="4" t="s">
        <v>827</v>
      </c>
      <c r="B40" s="12">
        <v>2017</v>
      </c>
      <c r="C40" s="12">
        <v>1</v>
      </c>
      <c r="D40" s="12"/>
      <c r="E40" s="12"/>
      <c r="F40" s="12"/>
      <c r="G40" s="12"/>
    </row>
    <row r="41" spans="1:7" x14ac:dyDescent="0.2">
      <c r="A41" s="4" t="s">
        <v>828</v>
      </c>
      <c r="B41" s="12">
        <v>2017</v>
      </c>
      <c r="C41" s="12">
        <v>0</v>
      </c>
      <c r="D41" s="12"/>
      <c r="E41" s="12">
        <v>1</v>
      </c>
      <c r="F41" s="12"/>
      <c r="G41" s="12"/>
    </row>
    <row r="42" spans="1:7" x14ac:dyDescent="0.2">
      <c r="A42" s="4" t="s">
        <v>829</v>
      </c>
      <c r="B42" s="12">
        <v>2017</v>
      </c>
      <c r="C42" s="12">
        <v>0</v>
      </c>
      <c r="D42" s="12">
        <v>1</v>
      </c>
      <c r="E42" s="12">
        <v>1</v>
      </c>
      <c r="F42" s="12"/>
      <c r="G42" s="12"/>
    </row>
    <row r="43" spans="1:7" x14ac:dyDescent="0.2">
      <c r="A43" s="4" t="s">
        <v>830</v>
      </c>
      <c r="B43" s="12">
        <v>2015</v>
      </c>
      <c r="C43" s="12">
        <v>1</v>
      </c>
      <c r="D43" s="12"/>
      <c r="E43" s="12"/>
      <c r="F43" s="12"/>
      <c r="G43" s="12"/>
    </row>
    <row r="44" spans="1:7" x14ac:dyDescent="0.2">
      <c r="A44" s="4" t="s">
        <v>831</v>
      </c>
      <c r="B44" s="12">
        <v>2015</v>
      </c>
      <c r="C44" s="12">
        <v>0</v>
      </c>
      <c r="D44" s="12">
        <v>1</v>
      </c>
      <c r="E44" s="12">
        <v>1</v>
      </c>
      <c r="F44" s="12"/>
      <c r="G44" s="12"/>
    </row>
    <row r="45" spans="1:7" x14ac:dyDescent="0.2">
      <c r="A45" s="4" t="s">
        <v>832</v>
      </c>
      <c r="B45" s="12">
        <v>2016</v>
      </c>
      <c r="C45" s="12">
        <v>1</v>
      </c>
      <c r="D45" s="12"/>
      <c r="E45" s="12"/>
      <c r="F45" s="12"/>
      <c r="G45" s="12"/>
    </row>
    <row r="46" spans="1:7" x14ac:dyDescent="0.2">
      <c r="A46" s="4" t="s">
        <v>833</v>
      </c>
      <c r="B46" s="12">
        <v>2022</v>
      </c>
      <c r="C46" s="12">
        <v>0</v>
      </c>
      <c r="D46" s="12"/>
      <c r="E46" s="12">
        <v>1</v>
      </c>
      <c r="F46" s="12"/>
      <c r="G46" s="12"/>
    </row>
    <row r="47" spans="1:7" x14ac:dyDescent="0.2">
      <c r="A47" s="4" t="s">
        <v>834</v>
      </c>
      <c r="B47" s="12">
        <v>2017</v>
      </c>
      <c r="C47" s="12">
        <v>0</v>
      </c>
      <c r="D47" s="12"/>
      <c r="E47" s="12">
        <v>1</v>
      </c>
      <c r="F47" s="12"/>
      <c r="G47" s="12"/>
    </row>
    <row r="48" spans="1:7" x14ac:dyDescent="0.2">
      <c r="A48" s="4" t="s">
        <v>835</v>
      </c>
      <c r="B48" s="12">
        <v>2018</v>
      </c>
      <c r="C48" s="12">
        <v>1</v>
      </c>
      <c r="D48" s="12"/>
      <c r="E48" s="12"/>
      <c r="F48" s="12"/>
      <c r="G48" s="12"/>
    </row>
    <row r="49" spans="1:7" x14ac:dyDescent="0.2">
      <c r="A49" s="4" t="s">
        <v>836</v>
      </c>
      <c r="B49" s="12">
        <v>2021</v>
      </c>
      <c r="C49" s="12">
        <v>1</v>
      </c>
      <c r="D49" s="12"/>
      <c r="E49" s="12"/>
      <c r="F49" s="12"/>
      <c r="G49" s="12"/>
    </row>
    <row r="50" spans="1:7" x14ac:dyDescent="0.2">
      <c r="A50" s="4" t="s">
        <v>837</v>
      </c>
      <c r="B50" s="12">
        <v>2005</v>
      </c>
      <c r="C50" s="12">
        <v>1</v>
      </c>
      <c r="D50" s="12"/>
      <c r="E50" s="12"/>
      <c r="F50" s="12"/>
      <c r="G50" s="12"/>
    </row>
    <row r="51" spans="1:7" x14ac:dyDescent="0.2">
      <c r="A51" s="4" t="s">
        <v>838</v>
      </c>
      <c r="B51" s="12">
        <v>2020</v>
      </c>
      <c r="C51" s="12">
        <v>1</v>
      </c>
      <c r="D51" s="12"/>
      <c r="E51" s="12"/>
      <c r="F51" s="12"/>
      <c r="G51" s="12"/>
    </row>
    <row r="52" spans="1:7" x14ac:dyDescent="0.2">
      <c r="A52" s="4" t="s">
        <v>839</v>
      </c>
      <c r="B52" s="12">
        <v>2016</v>
      </c>
      <c r="C52" s="12">
        <v>1</v>
      </c>
      <c r="D52" s="12"/>
      <c r="E52" s="12"/>
      <c r="F52" s="12"/>
      <c r="G52" s="12"/>
    </row>
    <row r="53" spans="1:7" x14ac:dyDescent="0.2">
      <c r="A53" s="4" t="s">
        <v>840</v>
      </c>
      <c r="B53" s="12">
        <v>2005</v>
      </c>
      <c r="C53" s="12">
        <v>0</v>
      </c>
      <c r="D53" s="12"/>
      <c r="E53" s="12">
        <v>1</v>
      </c>
      <c r="F53" s="12"/>
      <c r="G53" s="12"/>
    </row>
    <row r="54" spans="1:7" x14ac:dyDescent="0.2">
      <c r="A54" s="4" t="s">
        <v>841</v>
      </c>
      <c r="B54" s="12">
        <v>2020</v>
      </c>
      <c r="C54" s="12">
        <v>0</v>
      </c>
      <c r="D54" s="12"/>
      <c r="E54" s="12"/>
      <c r="F54" s="12"/>
      <c r="G54" s="12">
        <v>1</v>
      </c>
    </row>
    <row r="55" spans="1:7" ht="17" x14ac:dyDescent="0.2">
      <c r="A55" s="13" t="s">
        <v>842</v>
      </c>
      <c r="B55" s="14">
        <v>2021</v>
      </c>
      <c r="C55" s="12">
        <v>0</v>
      </c>
      <c r="D55" s="12"/>
      <c r="E55" s="12"/>
      <c r="F55" s="12">
        <v>1</v>
      </c>
      <c r="G55" s="12"/>
    </row>
    <row r="56" spans="1:7" x14ac:dyDescent="0.2">
      <c r="A56" s="4" t="s">
        <v>843</v>
      </c>
      <c r="B56" s="12">
        <v>2012</v>
      </c>
      <c r="C56" s="12">
        <v>0</v>
      </c>
      <c r="D56" s="12"/>
      <c r="E56" s="12"/>
      <c r="F56" s="12">
        <v>1</v>
      </c>
      <c r="G56" s="12"/>
    </row>
    <row r="57" spans="1:7" ht="17" x14ac:dyDescent="0.2">
      <c r="A57" s="13" t="s">
        <v>844</v>
      </c>
      <c r="B57" s="14">
        <v>2018</v>
      </c>
      <c r="C57" s="12">
        <v>1</v>
      </c>
      <c r="D57" s="12"/>
      <c r="E57" s="12"/>
      <c r="F57" s="12"/>
      <c r="G57" s="12"/>
    </row>
    <row r="58" spans="1:7" x14ac:dyDescent="0.2">
      <c r="A58" s="4" t="s">
        <v>845</v>
      </c>
      <c r="B58" s="12">
        <v>2019</v>
      </c>
      <c r="C58" s="12">
        <v>1</v>
      </c>
      <c r="D58" s="12"/>
      <c r="E58" s="12"/>
      <c r="F58" s="12"/>
      <c r="G58" s="12"/>
    </row>
    <row r="59" spans="1:7" x14ac:dyDescent="0.2">
      <c r="A59" s="4" t="s">
        <v>846</v>
      </c>
      <c r="B59" s="12">
        <v>2005</v>
      </c>
      <c r="C59" s="12">
        <v>0</v>
      </c>
      <c r="D59" s="12">
        <v>1</v>
      </c>
      <c r="E59" s="12"/>
      <c r="F59" s="12"/>
      <c r="G59" s="12">
        <v>1</v>
      </c>
    </row>
    <row r="60" spans="1:7" x14ac:dyDescent="0.2">
      <c r="A60" s="4" t="s">
        <v>847</v>
      </c>
      <c r="B60" s="12">
        <v>2013</v>
      </c>
      <c r="C60" s="12">
        <v>1</v>
      </c>
      <c r="D60" s="12"/>
      <c r="E60" s="12"/>
      <c r="F60" s="12"/>
      <c r="G60" s="12"/>
    </row>
    <row r="61" spans="1:7" x14ac:dyDescent="0.2">
      <c r="A61" s="4" t="s">
        <v>848</v>
      </c>
      <c r="B61" s="12">
        <v>2013</v>
      </c>
      <c r="C61" s="12">
        <v>0</v>
      </c>
      <c r="D61" s="12"/>
      <c r="E61" s="12">
        <v>1</v>
      </c>
      <c r="F61" s="12"/>
      <c r="G61" s="12"/>
    </row>
    <row r="62" spans="1:7" x14ac:dyDescent="0.2">
      <c r="A62" s="4" t="s">
        <v>849</v>
      </c>
      <c r="B62" s="12">
        <v>2021</v>
      </c>
      <c r="C62" s="12">
        <v>0</v>
      </c>
      <c r="D62" s="12"/>
      <c r="E62" s="12">
        <v>1</v>
      </c>
      <c r="F62" s="12"/>
      <c r="G62" s="12"/>
    </row>
    <row r="63" spans="1:7" x14ac:dyDescent="0.2">
      <c r="A63" s="15" t="s">
        <v>850</v>
      </c>
      <c r="B63" s="16"/>
      <c r="C63" s="12">
        <f t="shared" ref="C63:G63" si="0">SUM(C3:C62)</f>
        <v>35</v>
      </c>
      <c r="D63" s="12">
        <f t="shared" si="0"/>
        <v>9</v>
      </c>
      <c r="E63" s="12">
        <f t="shared" si="0"/>
        <v>21</v>
      </c>
      <c r="F63" s="12">
        <f t="shared" si="0"/>
        <v>2</v>
      </c>
      <c r="G63" s="12">
        <f t="shared" si="0"/>
        <v>2</v>
      </c>
    </row>
    <row r="64" spans="1:7" x14ac:dyDescent="0.2">
      <c r="A64" s="17" t="s">
        <v>851</v>
      </c>
      <c r="B64" s="18"/>
      <c r="C64" s="12"/>
      <c r="D64" s="12">
        <v>16</v>
      </c>
      <c r="E64" s="12">
        <v>54</v>
      </c>
      <c r="F64" s="12">
        <v>66</v>
      </c>
      <c r="G64" s="12">
        <v>15</v>
      </c>
    </row>
    <row r="65" spans="1:1" x14ac:dyDescent="0.2">
      <c r="A65" t="s">
        <v>852</v>
      </c>
    </row>
    <row r="66" spans="1:1" x14ac:dyDescent="0.2">
      <c r="A66" t="s">
        <v>853</v>
      </c>
    </row>
    <row r="67" spans="1:1" x14ac:dyDescent="0.2">
      <c r="A67" t="s">
        <v>854</v>
      </c>
    </row>
    <row r="68" spans="1:1" x14ac:dyDescent="0.2">
      <c r="A68" t="s">
        <v>855</v>
      </c>
    </row>
    <row r="69" spans="1:1" x14ac:dyDescent="0.2">
      <c r="A69" t="s">
        <v>856</v>
      </c>
    </row>
  </sheetData>
  <mergeCells count="6">
    <mergeCell ref="A1:A2"/>
    <mergeCell ref="B1:B2"/>
    <mergeCell ref="C1:C2"/>
    <mergeCell ref="D1:G1"/>
    <mergeCell ref="A63:B63"/>
    <mergeCell ref="A64:B64"/>
  </mergeCells>
  <pageMargins left="0.7" right="0.7" top="0.75" bottom="0.75" header="0.3" footer="0.3"/>
  <pageSetup paperSize="9" scale="74" fitToHeight="2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663A5-3476-574B-8F48-F9D84EA3B6B4}">
  <sheetPr>
    <tabColor rgb="FFC00000"/>
  </sheetPr>
  <dimension ref="A1:D362"/>
  <sheetViews>
    <sheetView topLeftCell="A353" zoomScale="135" zoomScaleNormal="135" workbookViewId="0">
      <selection activeCell="B374" sqref="B374"/>
    </sheetView>
  </sheetViews>
  <sheetFormatPr baseColWidth="10" defaultRowHeight="16" x14ac:dyDescent="0.2"/>
  <cols>
    <col min="1" max="1" width="27.6640625" customWidth="1"/>
    <col min="2" max="2" width="88.83203125" style="1" customWidth="1"/>
    <col min="3" max="3" width="8.83203125" customWidth="1"/>
    <col min="4" max="4" width="28.1640625" customWidth="1"/>
  </cols>
  <sheetData>
    <row r="1" spans="1:4" ht="17" x14ac:dyDescent="0.2">
      <c r="A1" s="2" t="s">
        <v>1</v>
      </c>
      <c r="B1" s="3" t="s">
        <v>2</v>
      </c>
      <c r="C1" s="4" t="s">
        <v>754</v>
      </c>
      <c r="D1" s="2" t="s">
        <v>0</v>
      </c>
    </row>
    <row r="2" spans="1:4" ht="17" x14ac:dyDescent="0.2">
      <c r="A2" s="2" t="s">
        <v>4</v>
      </c>
      <c r="B2" s="3" t="s">
        <v>5</v>
      </c>
      <c r="C2" s="4" t="s">
        <v>755</v>
      </c>
      <c r="D2" s="2" t="s">
        <v>3</v>
      </c>
    </row>
    <row r="3" spans="1:4" ht="17" x14ac:dyDescent="0.2">
      <c r="A3" s="2" t="s">
        <v>6</v>
      </c>
      <c r="B3" s="3" t="s">
        <v>7</v>
      </c>
      <c r="C3" s="4" t="s">
        <v>756</v>
      </c>
      <c r="D3" s="2" t="s">
        <v>3</v>
      </c>
    </row>
    <row r="4" spans="1:4" ht="17" x14ac:dyDescent="0.2">
      <c r="A4" s="2" t="s">
        <v>8</v>
      </c>
      <c r="B4" s="3" t="s">
        <v>9</v>
      </c>
      <c r="C4" s="4" t="s">
        <v>757</v>
      </c>
      <c r="D4" s="2" t="s">
        <v>3</v>
      </c>
    </row>
    <row r="5" spans="1:4" ht="17" x14ac:dyDescent="0.2">
      <c r="A5" s="2" t="s">
        <v>11</v>
      </c>
      <c r="B5" s="3" t="s">
        <v>12</v>
      </c>
      <c r="C5" s="4" t="s">
        <v>758</v>
      </c>
      <c r="D5" s="2" t="s">
        <v>10</v>
      </c>
    </row>
    <row r="6" spans="1:4" ht="34" x14ac:dyDescent="0.2">
      <c r="A6" s="2" t="s">
        <v>13</v>
      </c>
      <c r="B6" s="3" t="s">
        <v>14</v>
      </c>
      <c r="C6" s="4" t="s">
        <v>759</v>
      </c>
      <c r="D6" s="2" t="s">
        <v>10</v>
      </c>
    </row>
    <row r="7" spans="1:4" ht="17" x14ac:dyDescent="0.2">
      <c r="A7" s="2" t="s">
        <v>15</v>
      </c>
      <c r="B7" s="3" t="s">
        <v>16</v>
      </c>
      <c r="C7" s="4" t="s">
        <v>757</v>
      </c>
      <c r="D7" s="2" t="s">
        <v>10</v>
      </c>
    </row>
    <row r="8" spans="1:4" ht="34" x14ac:dyDescent="0.2">
      <c r="A8" s="2" t="s">
        <v>17</v>
      </c>
      <c r="B8" s="3" t="s">
        <v>18</v>
      </c>
      <c r="C8" s="4" t="s">
        <v>760</v>
      </c>
      <c r="D8" s="2" t="s">
        <v>10</v>
      </c>
    </row>
    <row r="9" spans="1:4" ht="17" x14ac:dyDescent="0.2">
      <c r="A9" s="2" t="s">
        <v>19</v>
      </c>
      <c r="B9" s="3" t="s">
        <v>20</v>
      </c>
      <c r="C9" s="4" t="s">
        <v>761</v>
      </c>
      <c r="D9" s="2" t="s">
        <v>10</v>
      </c>
    </row>
    <row r="10" spans="1:4" ht="34" x14ac:dyDescent="0.2">
      <c r="A10" s="2" t="s">
        <v>21</v>
      </c>
      <c r="B10" s="3" t="s">
        <v>22</v>
      </c>
      <c r="C10" s="4" t="s">
        <v>761</v>
      </c>
      <c r="D10" s="2" t="s">
        <v>10</v>
      </c>
    </row>
    <row r="11" spans="1:4" ht="17" x14ac:dyDescent="0.2">
      <c r="A11" s="2" t="s">
        <v>23</v>
      </c>
      <c r="B11" s="3" t="s">
        <v>24</v>
      </c>
      <c r="C11" s="4" t="s">
        <v>761</v>
      </c>
      <c r="D11" s="2" t="s">
        <v>10</v>
      </c>
    </row>
    <row r="12" spans="1:4" ht="34" x14ac:dyDescent="0.2">
      <c r="A12" s="2" t="s">
        <v>26</v>
      </c>
      <c r="B12" s="3" t="s">
        <v>27</v>
      </c>
      <c r="C12" s="4" t="s">
        <v>762</v>
      </c>
      <c r="D12" s="2" t="s">
        <v>25</v>
      </c>
    </row>
    <row r="13" spans="1:4" ht="34" x14ac:dyDescent="0.2">
      <c r="A13" s="2" t="s">
        <v>28</v>
      </c>
      <c r="B13" s="3" t="s">
        <v>29</v>
      </c>
      <c r="C13" s="4" t="s">
        <v>763</v>
      </c>
      <c r="D13" s="2" t="s">
        <v>25</v>
      </c>
    </row>
    <row r="14" spans="1:4" ht="17" x14ac:dyDescent="0.2">
      <c r="A14" s="2" t="s">
        <v>30</v>
      </c>
      <c r="B14" s="3" t="s">
        <v>31</v>
      </c>
      <c r="C14" s="4" t="s">
        <v>764</v>
      </c>
      <c r="D14" s="2" t="s">
        <v>25</v>
      </c>
    </row>
    <row r="15" spans="1:4" ht="34" x14ac:dyDescent="0.2">
      <c r="A15" s="2" t="s">
        <v>32</v>
      </c>
      <c r="B15" s="3" t="s">
        <v>33</v>
      </c>
      <c r="C15" s="4" t="s">
        <v>764</v>
      </c>
      <c r="D15" s="2" t="s">
        <v>25</v>
      </c>
    </row>
    <row r="16" spans="1:4" ht="34" x14ac:dyDescent="0.2">
      <c r="A16" s="2" t="s">
        <v>34</v>
      </c>
      <c r="B16" s="3" t="s">
        <v>35</v>
      </c>
      <c r="C16" s="4" t="s">
        <v>758</v>
      </c>
      <c r="D16" s="2" t="s">
        <v>25</v>
      </c>
    </row>
    <row r="17" spans="1:4" ht="34" x14ac:dyDescent="0.2">
      <c r="A17" s="2" t="s">
        <v>36</v>
      </c>
      <c r="B17" s="3" t="s">
        <v>37</v>
      </c>
      <c r="C17" s="4" t="s">
        <v>758</v>
      </c>
      <c r="D17" s="2" t="s">
        <v>25</v>
      </c>
    </row>
    <row r="18" spans="1:4" ht="34" x14ac:dyDescent="0.2">
      <c r="A18" s="2" t="s">
        <v>38</v>
      </c>
      <c r="B18" s="3" t="s">
        <v>39</v>
      </c>
      <c r="C18" s="4" t="s">
        <v>765</v>
      </c>
      <c r="D18" s="2" t="s">
        <v>25</v>
      </c>
    </row>
    <row r="19" spans="1:4" ht="17" x14ac:dyDescent="0.2">
      <c r="A19" s="2" t="s">
        <v>40</v>
      </c>
      <c r="B19" s="3" t="s">
        <v>41</v>
      </c>
      <c r="C19" s="4" t="s">
        <v>766</v>
      </c>
      <c r="D19" s="2" t="s">
        <v>25</v>
      </c>
    </row>
    <row r="20" spans="1:4" ht="34" x14ac:dyDescent="0.2">
      <c r="A20" s="2" t="s">
        <v>42</v>
      </c>
      <c r="B20" s="3" t="s">
        <v>43</v>
      </c>
      <c r="C20" s="4" t="s">
        <v>766</v>
      </c>
      <c r="D20" s="2" t="s">
        <v>25</v>
      </c>
    </row>
    <row r="21" spans="1:4" ht="17" x14ac:dyDescent="0.2">
      <c r="A21" s="2" t="s">
        <v>44</v>
      </c>
      <c r="B21" s="3" t="s">
        <v>45</v>
      </c>
      <c r="C21" s="4" t="s">
        <v>766</v>
      </c>
      <c r="D21" s="2" t="s">
        <v>25</v>
      </c>
    </row>
    <row r="22" spans="1:4" ht="34" x14ac:dyDescent="0.2">
      <c r="A22" s="2" t="s">
        <v>46</v>
      </c>
      <c r="B22" s="3" t="s">
        <v>47</v>
      </c>
      <c r="C22" s="4" t="s">
        <v>757</v>
      </c>
      <c r="D22" s="2" t="s">
        <v>25</v>
      </c>
    </row>
    <row r="23" spans="1:4" ht="34" x14ac:dyDescent="0.2">
      <c r="A23" s="2" t="s">
        <v>48</v>
      </c>
      <c r="B23" s="3" t="s">
        <v>49</v>
      </c>
      <c r="C23" s="4" t="s">
        <v>760</v>
      </c>
      <c r="D23" s="2" t="s">
        <v>25</v>
      </c>
    </row>
    <row r="24" spans="1:4" ht="17" x14ac:dyDescent="0.2">
      <c r="A24" s="2" t="s">
        <v>50</v>
      </c>
      <c r="B24" s="3" t="s">
        <v>51</v>
      </c>
      <c r="C24" s="4" t="s">
        <v>761</v>
      </c>
      <c r="D24" s="2" t="s">
        <v>25</v>
      </c>
    </row>
    <row r="25" spans="1:4" ht="17" x14ac:dyDescent="0.2">
      <c r="A25" s="2" t="s">
        <v>52</v>
      </c>
      <c r="B25" s="3" t="s">
        <v>53</v>
      </c>
      <c r="C25" s="4" t="s">
        <v>767</v>
      </c>
      <c r="D25" s="2" t="s">
        <v>25</v>
      </c>
    </row>
    <row r="26" spans="1:4" ht="17" x14ac:dyDescent="0.2">
      <c r="A26" s="2" t="s">
        <v>54</v>
      </c>
      <c r="B26" s="3" t="s">
        <v>55</v>
      </c>
      <c r="C26" s="4" t="s">
        <v>767</v>
      </c>
      <c r="D26" s="2" t="s">
        <v>25</v>
      </c>
    </row>
    <row r="27" spans="1:4" ht="34" x14ac:dyDescent="0.2">
      <c r="A27" s="2" t="s">
        <v>56</v>
      </c>
      <c r="B27" s="3" t="s">
        <v>57</v>
      </c>
      <c r="C27" s="4" t="s">
        <v>768</v>
      </c>
      <c r="D27" s="2" t="s">
        <v>25</v>
      </c>
    </row>
    <row r="28" spans="1:4" ht="17" x14ac:dyDescent="0.2">
      <c r="A28" s="2" t="s">
        <v>58</v>
      </c>
      <c r="B28" s="3" t="s">
        <v>59</v>
      </c>
      <c r="C28" s="4" t="s">
        <v>769</v>
      </c>
      <c r="D28" s="2" t="s">
        <v>25</v>
      </c>
    </row>
    <row r="29" spans="1:4" ht="34" x14ac:dyDescent="0.2">
      <c r="A29" s="2" t="s">
        <v>61</v>
      </c>
      <c r="B29" s="3" t="s">
        <v>62</v>
      </c>
      <c r="C29" s="4" t="s">
        <v>760</v>
      </c>
      <c r="D29" s="2" t="s">
        <v>60</v>
      </c>
    </row>
    <row r="30" spans="1:4" ht="34" x14ac:dyDescent="0.2">
      <c r="A30" s="2" t="s">
        <v>63</v>
      </c>
      <c r="B30" s="3" t="s">
        <v>64</v>
      </c>
      <c r="C30" s="4" t="s">
        <v>768</v>
      </c>
      <c r="D30" s="2" t="s">
        <v>60</v>
      </c>
    </row>
    <row r="31" spans="1:4" ht="34" x14ac:dyDescent="0.2">
      <c r="A31" s="2" t="s">
        <v>65</v>
      </c>
      <c r="B31" s="3" t="s">
        <v>66</v>
      </c>
      <c r="C31" s="4" t="s">
        <v>768</v>
      </c>
      <c r="D31" s="2" t="s">
        <v>60</v>
      </c>
    </row>
    <row r="32" spans="1:4" ht="34" x14ac:dyDescent="0.2">
      <c r="A32" s="2" t="s">
        <v>67</v>
      </c>
      <c r="B32" s="3" t="s">
        <v>68</v>
      </c>
      <c r="C32" s="4" t="s">
        <v>770</v>
      </c>
      <c r="D32" s="2" t="s">
        <v>60</v>
      </c>
    </row>
    <row r="33" spans="1:4" ht="34" x14ac:dyDescent="0.2">
      <c r="A33" s="2" t="s">
        <v>69</v>
      </c>
      <c r="B33" s="3" t="s">
        <v>70</v>
      </c>
      <c r="C33" s="4" t="s">
        <v>770</v>
      </c>
      <c r="D33" s="2" t="s">
        <v>60</v>
      </c>
    </row>
    <row r="34" spans="1:4" ht="34" x14ac:dyDescent="0.2">
      <c r="A34" s="2" t="s">
        <v>71</v>
      </c>
      <c r="B34" s="3" t="s">
        <v>72</v>
      </c>
      <c r="C34" s="4" t="s">
        <v>770</v>
      </c>
      <c r="D34" s="2" t="s">
        <v>60</v>
      </c>
    </row>
    <row r="35" spans="1:4" ht="17" x14ac:dyDescent="0.2">
      <c r="A35" s="2" t="s">
        <v>74</v>
      </c>
      <c r="B35" s="3" t="s">
        <v>75</v>
      </c>
      <c r="C35" s="4" t="s">
        <v>771</v>
      </c>
      <c r="D35" s="2" t="s">
        <v>73</v>
      </c>
    </row>
    <row r="36" spans="1:4" ht="17" x14ac:dyDescent="0.2">
      <c r="A36" s="2" t="s">
        <v>76</v>
      </c>
      <c r="B36" s="3" t="s">
        <v>77</v>
      </c>
      <c r="C36" s="4" t="s">
        <v>771</v>
      </c>
      <c r="D36" s="2" t="s">
        <v>73</v>
      </c>
    </row>
    <row r="37" spans="1:4" ht="34" x14ac:dyDescent="0.2">
      <c r="A37" s="2" t="s">
        <v>78</v>
      </c>
      <c r="B37" s="3" t="s">
        <v>79</v>
      </c>
      <c r="C37" s="4" t="s">
        <v>772</v>
      </c>
      <c r="D37" s="2" t="s">
        <v>73</v>
      </c>
    </row>
    <row r="38" spans="1:4" ht="17" x14ac:dyDescent="0.2">
      <c r="A38" s="2" t="s">
        <v>80</v>
      </c>
      <c r="B38" s="3" t="s">
        <v>81</v>
      </c>
      <c r="C38" s="4" t="s">
        <v>773</v>
      </c>
      <c r="D38" s="2" t="s">
        <v>73</v>
      </c>
    </row>
    <row r="39" spans="1:4" ht="34" x14ac:dyDescent="0.2">
      <c r="A39" s="2" t="s">
        <v>82</v>
      </c>
      <c r="B39" s="3" t="s">
        <v>83</v>
      </c>
      <c r="C39" s="4" t="s">
        <v>764</v>
      </c>
      <c r="D39" s="2" t="s">
        <v>73</v>
      </c>
    </row>
    <row r="40" spans="1:4" ht="17" x14ac:dyDescent="0.2">
      <c r="A40" s="2" t="s">
        <v>84</v>
      </c>
      <c r="B40" s="3" t="s">
        <v>85</v>
      </c>
      <c r="C40" s="4" t="s">
        <v>764</v>
      </c>
      <c r="D40" s="2" t="s">
        <v>73</v>
      </c>
    </row>
    <row r="41" spans="1:4" ht="17" x14ac:dyDescent="0.2">
      <c r="A41" s="2" t="s">
        <v>86</v>
      </c>
      <c r="B41" s="3" t="s">
        <v>87</v>
      </c>
      <c r="C41" s="4" t="s">
        <v>764</v>
      </c>
      <c r="D41" s="2" t="s">
        <v>73</v>
      </c>
    </row>
    <row r="42" spans="1:4" ht="17" x14ac:dyDescent="0.2">
      <c r="A42" s="2" t="s">
        <v>88</v>
      </c>
      <c r="B42" s="3" t="s">
        <v>89</v>
      </c>
      <c r="C42" s="4" t="s">
        <v>758</v>
      </c>
      <c r="D42" s="2" t="s">
        <v>73</v>
      </c>
    </row>
    <row r="43" spans="1:4" ht="17" x14ac:dyDescent="0.2">
      <c r="A43" s="2" t="s">
        <v>90</v>
      </c>
      <c r="B43" s="3" t="s">
        <v>91</v>
      </c>
      <c r="C43" s="4" t="s">
        <v>758</v>
      </c>
      <c r="D43" s="2" t="s">
        <v>73</v>
      </c>
    </row>
    <row r="44" spans="1:4" ht="17" x14ac:dyDescent="0.2">
      <c r="A44" s="2" t="s">
        <v>92</v>
      </c>
      <c r="B44" s="3" t="s">
        <v>93</v>
      </c>
      <c r="C44" s="4" t="s">
        <v>765</v>
      </c>
      <c r="D44" s="2" t="s">
        <v>73</v>
      </c>
    </row>
    <row r="45" spans="1:4" ht="17" x14ac:dyDescent="0.2">
      <c r="A45" s="2" t="s">
        <v>94</v>
      </c>
      <c r="B45" s="3" t="s">
        <v>95</v>
      </c>
      <c r="C45" s="4" t="s">
        <v>765</v>
      </c>
      <c r="D45" s="2" t="s">
        <v>73</v>
      </c>
    </row>
    <row r="46" spans="1:4" ht="34" x14ac:dyDescent="0.2">
      <c r="A46" s="2" t="s">
        <v>96</v>
      </c>
      <c r="B46" s="3" t="s">
        <v>97</v>
      </c>
      <c r="C46" s="4" t="s">
        <v>766</v>
      </c>
      <c r="D46" s="2" t="s">
        <v>73</v>
      </c>
    </row>
    <row r="47" spans="1:4" ht="17" x14ac:dyDescent="0.2">
      <c r="A47" s="2" t="s">
        <v>98</v>
      </c>
      <c r="B47" s="3" t="s">
        <v>99</v>
      </c>
      <c r="C47" s="4" t="s">
        <v>759</v>
      </c>
      <c r="D47" s="2" t="s">
        <v>73</v>
      </c>
    </row>
    <row r="48" spans="1:4" ht="34" x14ac:dyDescent="0.2">
      <c r="A48" s="2" t="s">
        <v>100</v>
      </c>
      <c r="B48" s="3" t="s">
        <v>101</v>
      </c>
      <c r="C48" s="4" t="s">
        <v>759</v>
      </c>
      <c r="D48" s="2" t="s">
        <v>73</v>
      </c>
    </row>
    <row r="49" spans="1:4" ht="17" x14ac:dyDescent="0.2">
      <c r="A49" s="2" t="s">
        <v>102</v>
      </c>
      <c r="B49" s="3" t="s">
        <v>103</v>
      </c>
      <c r="C49" s="4" t="s">
        <v>757</v>
      </c>
      <c r="D49" s="2" t="s">
        <v>73</v>
      </c>
    </row>
    <row r="50" spans="1:4" ht="17" x14ac:dyDescent="0.2">
      <c r="A50" s="2" t="s">
        <v>104</v>
      </c>
      <c r="B50" s="3" t="s">
        <v>105</v>
      </c>
      <c r="C50" s="4" t="s">
        <v>757</v>
      </c>
      <c r="D50" s="2" t="s">
        <v>73</v>
      </c>
    </row>
    <row r="51" spans="1:4" ht="34" x14ac:dyDescent="0.2">
      <c r="A51" s="2" t="s">
        <v>106</v>
      </c>
      <c r="B51" s="3" t="s">
        <v>107</v>
      </c>
      <c r="C51" s="4" t="s">
        <v>757</v>
      </c>
      <c r="D51" s="2" t="s">
        <v>73</v>
      </c>
    </row>
    <row r="52" spans="1:4" ht="34" x14ac:dyDescent="0.2">
      <c r="A52" s="2" t="s">
        <v>108</v>
      </c>
      <c r="B52" s="3" t="s">
        <v>109</v>
      </c>
      <c r="C52" s="4" t="s">
        <v>757</v>
      </c>
      <c r="D52" s="2" t="s">
        <v>73</v>
      </c>
    </row>
    <row r="53" spans="1:4" ht="34" x14ac:dyDescent="0.2">
      <c r="A53" s="2" t="s">
        <v>110</v>
      </c>
      <c r="B53" s="3" t="s">
        <v>111</v>
      </c>
      <c r="C53" s="4" t="s">
        <v>757</v>
      </c>
      <c r="D53" s="2" t="s">
        <v>73</v>
      </c>
    </row>
    <row r="54" spans="1:4" ht="17" x14ac:dyDescent="0.2">
      <c r="A54" s="2" t="s">
        <v>112</v>
      </c>
      <c r="B54" s="3" t="s">
        <v>113</v>
      </c>
      <c r="C54" s="4" t="s">
        <v>757</v>
      </c>
      <c r="D54" s="2" t="s">
        <v>73</v>
      </c>
    </row>
    <row r="55" spans="1:4" ht="17" x14ac:dyDescent="0.2">
      <c r="A55" s="2" t="s">
        <v>114</v>
      </c>
      <c r="B55" s="3" t="s">
        <v>115</v>
      </c>
      <c r="C55" s="4" t="s">
        <v>757</v>
      </c>
      <c r="D55" s="2" t="s">
        <v>73</v>
      </c>
    </row>
    <row r="56" spans="1:4" ht="34" x14ac:dyDescent="0.2">
      <c r="A56" s="2" t="s">
        <v>116</v>
      </c>
      <c r="B56" s="3" t="s">
        <v>117</v>
      </c>
      <c r="C56" s="4" t="s">
        <v>760</v>
      </c>
      <c r="D56" s="2" t="s">
        <v>73</v>
      </c>
    </row>
    <row r="57" spans="1:4" ht="17" x14ac:dyDescent="0.2">
      <c r="A57" s="2" t="s">
        <v>118</v>
      </c>
      <c r="B57" s="3" t="s">
        <v>119</v>
      </c>
      <c r="C57" s="4" t="s">
        <v>760</v>
      </c>
      <c r="D57" s="2" t="s">
        <v>73</v>
      </c>
    </row>
    <row r="58" spans="1:4" ht="17" x14ac:dyDescent="0.2">
      <c r="A58" s="2" t="s">
        <v>120</v>
      </c>
      <c r="B58" s="3" t="s">
        <v>121</v>
      </c>
      <c r="C58" s="4" t="s">
        <v>760</v>
      </c>
      <c r="D58" s="2" t="s">
        <v>73</v>
      </c>
    </row>
    <row r="59" spans="1:4" ht="17" x14ac:dyDescent="0.2">
      <c r="A59" s="2" t="s">
        <v>122</v>
      </c>
      <c r="B59" s="3" t="s">
        <v>123</v>
      </c>
      <c r="C59" s="4" t="s">
        <v>761</v>
      </c>
      <c r="D59" s="2" t="s">
        <v>73</v>
      </c>
    </row>
    <row r="60" spans="1:4" ht="17" x14ac:dyDescent="0.2">
      <c r="A60" s="2" t="s">
        <v>124</v>
      </c>
      <c r="B60" s="3" t="s">
        <v>125</v>
      </c>
      <c r="C60" s="4" t="s">
        <v>761</v>
      </c>
      <c r="D60" s="2" t="s">
        <v>73</v>
      </c>
    </row>
    <row r="61" spans="1:4" ht="34" x14ac:dyDescent="0.2">
      <c r="A61" s="2" t="s">
        <v>126</v>
      </c>
      <c r="B61" s="3" t="s">
        <v>127</v>
      </c>
      <c r="C61" s="4" t="s">
        <v>761</v>
      </c>
      <c r="D61" s="2" t="s">
        <v>73</v>
      </c>
    </row>
    <row r="62" spans="1:4" ht="34" x14ac:dyDescent="0.2">
      <c r="A62" s="2" t="s">
        <v>128</v>
      </c>
      <c r="B62" s="3" t="s">
        <v>129</v>
      </c>
      <c r="C62" s="4" t="s">
        <v>761</v>
      </c>
      <c r="D62" s="2" t="s">
        <v>73</v>
      </c>
    </row>
    <row r="63" spans="1:4" ht="34" x14ac:dyDescent="0.2">
      <c r="A63" s="2" t="s">
        <v>130</v>
      </c>
      <c r="B63" s="3" t="s">
        <v>131</v>
      </c>
      <c r="C63" s="4" t="s">
        <v>761</v>
      </c>
      <c r="D63" s="2" t="s">
        <v>73</v>
      </c>
    </row>
    <row r="64" spans="1:4" ht="17" x14ac:dyDescent="0.2">
      <c r="A64" s="2" t="s">
        <v>132</v>
      </c>
      <c r="B64" s="3" t="s">
        <v>133</v>
      </c>
      <c r="C64" s="4" t="s">
        <v>767</v>
      </c>
      <c r="D64" s="2" t="s">
        <v>73</v>
      </c>
    </row>
    <row r="65" spans="1:4" ht="34" x14ac:dyDescent="0.2">
      <c r="A65" s="2" t="s">
        <v>134</v>
      </c>
      <c r="B65" s="3" t="s">
        <v>135</v>
      </c>
      <c r="C65" s="4" t="s">
        <v>767</v>
      </c>
      <c r="D65" s="2" t="s">
        <v>73</v>
      </c>
    </row>
    <row r="66" spans="1:4" ht="34" x14ac:dyDescent="0.2">
      <c r="A66" s="2" t="s">
        <v>136</v>
      </c>
      <c r="B66" s="3" t="s">
        <v>137</v>
      </c>
      <c r="C66" s="4" t="s">
        <v>767</v>
      </c>
      <c r="D66" s="2" t="s">
        <v>73</v>
      </c>
    </row>
    <row r="67" spans="1:4" ht="34" x14ac:dyDescent="0.2">
      <c r="A67" s="2" t="s">
        <v>138</v>
      </c>
      <c r="B67" s="3" t="s">
        <v>139</v>
      </c>
      <c r="C67" s="4" t="s">
        <v>767</v>
      </c>
      <c r="D67" s="2" t="s">
        <v>73</v>
      </c>
    </row>
    <row r="68" spans="1:4" ht="34" x14ac:dyDescent="0.2">
      <c r="A68" s="2" t="s">
        <v>140</v>
      </c>
      <c r="B68" s="3" t="s">
        <v>141</v>
      </c>
      <c r="C68" s="4" t="s">
        <v>767</v>
      </c>
      <c r="D68" s="2" t="s">
        <v>73</v>
      </c>
    </row>
    <row r="69" spans="1:4" ht="17" x14ac:dyDescent="0.2">
      <c r="A69" s="2" t="s">
        <v>142</v>
      </c>
      <c r="B69" s="3" t="s">
        <v>143</v>
      </c>
      <c r="C69" s="4" t="s">
        <v>767</v>
      </c>
      <c r="D69" s="2" t="s">
        <v>73</v>
      </c>
    </row>
    <row r="70" spans="1:4" ht="17" x14ac:dyDescent="0.2">
      <c r="A70" s="2" t="s">
        <v>144</v>
      </c>
      <c r="B70" s="3" t="s">
        <v>145</v>
      </c>
      <c r="C70" s="4" t="s">
        <v>767</v>
      </c>
      <c r="D70" s="2" t="s">
        <v>73</v>
      </c>
    </row>
    <row r="71" spans="1:4" ht="17" x14ac:dyDescent="0.2">
      <c r="A71" s="2" t="s">
        <v>146</v>
      </c>
      <c r="B71" s="3" t="s">
        <v>147</v>
      </c>
      <c r="C71" s="4" t="s">
        <v>767</v>
      </c>
      <c r="D71" s="2" t="s">
        <v>73</v>
      </c>
    </row>
    <row r="72" spans="1:4" ht="17" x14ac:dyDescent="0.2">
      <c r="A72" s="2" t="s">
        <v>148</v>
      </c>
      <c r="B72" s="3" t="s">
        <v>149</v>
      </c>
      <c r="C72" s="4" t="s">
        <v>774</v>
      </c>
      <c r="D72" s="2" t="s">
        <v>73</v>
      </c>
    </row>
    <row r="73" spans="1:4" ht="17" x14ac:dyDescent="0.2">
      <c r="A73" s="2" t="s">
        <v>150</v>
      </c>
      <c r="B73" s="3" t="s">
        <v>151</v>
      </c>
      <c r="C73" s="4" t="s">
        <v>774</v>
      </c>
      <c r="D73" s="2" t="s">
        <v>73</v>
      </c>
    </row>
    <row r="74" spans="1:4" ht="17" x14ac:dyDescent="0.2">
      <c r="A74" s="2" t="s">
        <v>152</v>
      </c>
      <c r="B74" s="3" t="s">
        <v>153</v>
      </c>
      <c r="C74" s="4" t="s">
        <v>774</v>
      </c>
      <c r="D74" s="2" t="s">
        <v>73</v>
      </c>
    </row>
    <row r="75" spans="1:4" ht="17" x14ac:dyDescent="0.2">
      <c r="A75" s="2" t="s">
        <v>154</v>
      </c>
      <c r="B75" s="3" t="s">
        <v>155</v>
      </c>
      <c r="C75" s="4" t="s">
        <v>774</v>
      </c>
      <c r="D75" s="2" t="s">
        <v>73</v>
      </c>
    </row>
    <row r="76" spans="1:4" ht="34" x14ac:dyDescent="0.2">
      <c r="A76" s="2" t="s">
        <v>156</v>
      </c>
      <c r="B76" s="3" t="s">
        <v>157</v>
      </c>
      <c r="C76" s="4" t="s">
        <v>774</v>
      </c>
      <c r="D76" s="2" t="s">
        <v>73</v>
      </c>
    </row>
    <row r="77" spans="1:4" ht="34" x14ac:dyDescent="0.2">
      <c r="A77" s="2" t="s">
        <v>158</v>
      </c>
      <c r="B77" s="3" t="s">
        <v>159</v>
      </c>
      <c r="C77" s="4" t="s">
        <v>774</v>
      </c>
      <c r="D77" s="2" t="s">
        <v>73</v>
      </c>
    </row>
    <row r="78" spans="1:4" ht="51" x14ac:dyDescent="0.2">
      <c r="A78" s="2" t="s">
        <v>160</v>
      </c>
      <c r="B78" s="3" t="s">
        <v>161</v>
      </c>
      <c r="C78" s="4" t="s">
        <v>774</v>
      </c>
      <c r="D78" s="2" t="s">
        <v>73</v>
      </c>
    </row>
    <row r="79" spans="1:4" ht="17" x14ac:dyDescent="0.2">
      <c r="A79" s="2" t="s">
        <v>162</v>
      </c>
      <c r="B79" s="3" t="s">
        <v>163</v>
      </c>
      <c r="C79" s="4" t="s">
        <v>768</v>
      </c>
      <c r="D79" s="2" t="s">
        <v>73</v>
      </c>
    </row>
    <row r="80" spans="1:4" ht="17" x14ac:dyDescent="0.2">
      <c r="A80" s="2" t="s">
        <v>164</v>
      </c>
      <c r="B80" s="3" t="s">
        <v>165</v>
      </c>
      <c r="C80" s="4" t="s">
        <v>768</v>
      </c>
      <c r="D80" s="2" t="s">
        <v>73</v>
      </c>
    </row>
    <row r="81" spans="1:4" ht="34" x14ac:dyDescent="0.2">
      <c r="A81" s="2" t="s">
        <v>166</v>
      </c>
      <c r="B81" s="3" t="s">
        <v>167</v>
      </c>
      <c r="C81" s="4" t="s">
        <v>768</v>
      </c>
      <c r="D81" s="2" t="s">
        <v>73</v>
      </c>
    </row>
    <row r="82" spans="1:4" ht="17" x14ac:dyDescent="0.2">
      <c r="A82" s="2" t="s">
        <v>168</v>
      </c>
      <c r="B82" s="3" t="s">
        <v>169</v>
      </c>
      <c r="C82" s="4" t="s">
        <v>768</v>
      </c>
      <c r="D82" s="2" t="s">
        <v>73</v>
      </c>
    </row>
    <row r="83" spans="1:4" ht="34" x14ac:dyDescent="0.2">
      <c r="A83" s="2" t="s">
        <v>170</v>
      </c>
      <c r="B83" s="3" t="s">
        <v>171</v>
      </c>
      <c r="C83" s="4" t="s">
        <v>769</v>
      </c>
      <c r="D83" s="2" t="s">
        <v>73</v>
      </c>
    </row>
    <row r="84" spans="1:4" ht="17" x14ac:dyDescent="0.2">
      <c r="A84" s="2" t="s">
        <v>172</v>
      </c>
      <c r="B84" s="3" t="s">
        <v>173</v>
      </c>
      <c r="C84" s="4" t="s">
        <v>769</v>
      </c>
      <c r="D84" s="2" t="s">
        <v>73</v>
      </c>
    </row>
    <row r="85" spans="1:4" ht="34" x14ac:dyDescent="0.2">
      <c r="A85" s="2" t="s">
        <v>174</v>
      </c>
      <c r="B85" s="3" t="s">
        <v>175</v>
      </c>
      <c r="C85" s="4" t="s">
        <v>769</v>
      </c>
      <c r="D85" s="2" t="s">
        <v>73</v>
      </c>
    </row>
    <row r="86" spans="1:4" ht="34" x14ac:dyDescent="0.2">
      <c r="A86" s="2" t="s">
        <v>176</v>
      </c>
      <c r="B86" s="3" t="s">
        <v>177</v>
      </c>
      <c r="C86" s="4" t="s">
        <v>769</v>
      </c>
      <c r="D86" s="2" t="s">
        <v>73</v>
      </c>
    </row>
    <row r="87" spans="1:4" ht="17" x14ac:dyDescent="0.2">
      <c r="A87" s="2" t="s">
        <v>178</v>
      </c>
      <c r="B87" s="3" t="s">
        <v>179</v>
      </c>
      <c r="C87" s="4" t="s">
        <v>769</v>
      </c>
      <c r="D87" s="2" t="s">
        <v>73</v>
      </c>
    </row>
    <row r="88" spans="1:4" ht="17" x14ac:dyDescent="0.2">
      <c r="A88" s="2" t="s">
        <v>180</v>
      </c>
      <c r="B88" s="3" t="s">
        <v>181</v>
      </c>
      <c r="C88" s="4" t="s">
        <v>769</v>
      </c>
      <c r="D88" s="2" t="s">
        <v>73</v>
      </c>
    </row>
    <row r="89" spans="1:4" ht="34" x14ac:dyDescent="0.2">
      <c r="A89" s="2" t="s">
        <v>182</v>
      </c>
      <c r="B89" s="3" t="s">
        <v>183</v>
      </c>
      <c r="C89" s="4" t="s">
        <v>770</v>
      </c>
      <c r="D89" s="2" t="s">
        <v>73</v>
      </c>
    </row>
    <row r="90" spans="1:4" ht="17" x14ac:dyDescent="0.2">
      <c r="A90" s="2" t="s">
        <v>185</v>
      </c>
      <c r="B90" s="3" t="s">
        <v>186</v>
      </c>
      <c r="C90" s="4" t="s">
        <v>765</v>
      </c>
      <c r="D90" s="2" t="s">
        <v>184</v>
      </c>
    </row>
    <row r="91" spans="1:4" ht="17" x14ac:dyDescent="0.2">
      <c r="A91" s="2" t="s">
        <v>187</v>
      </c>
      <c r="B91" s="3" t="s">
        <v>188</v>
      </c>
      <c r="C91" s="4" t="s">
        <v>761</v>
      </c>
      <c r="D91" s="2" t="s">
        <v>184</v>
      </c>
    </row>
    <row r="92" spans="1:4" ht="17" x14ac:dyDescent="0.2">
      <c r="A92" s="2" t="s">
        <v>189</v>
      </c>
      <c r="B92" s="3" t="s">
        <v>190</v>
      </c>
      <c r="C92" s="4" t="s">
        <v>774</v>
      </c>
      <c r="D92" s="2" t="s">
        <v>184</v>
      </c>
    </row>
    <row r="93" spans="1:4" ht="34" x14ac:dyDescent="0.2">
      <c r="A93" s="2" t="s">
        <v>191</v>
      </c>
      <c r="B93" s="3" t="s">
        <v>192</v>
      </c>
      <c r="C93" s="4" t="s">
        <v>768</v>
      </c>
      <c r="D93" s="2" t="s">
        <v>184</v>
      </c>
    </row>
    <row r="94" spans="1:4" ht="17" x14ac:dyDescent="0.2">
      <c r="A94" s="2" t="s">
        <v>194</v>
      </c>
      <c r="B94" s="3" t="s">
        <v>195</v>
      </c>
      <c r="C94" s="4" t="s">
        <v>761</v>
      </c>
      <c r="D94" s="2" t="s">
        <v>193</v>
      </c>
    </row>
    <row r="95" spans="1:4" ht="34" x14ac:dyDescent="0.2">
      <c r="A95" s="2" t="s">
        <v>196</v>
      </c>
      <c r="B95" s="3" t="s">
        <v>197</v>
      </c>
      <c r="C95" s="4" t="s">
        <v>761</v>
      </c>
      <c r="D95" s="2" t="s">
        <v>193</v>
      </c>
    </row>
    <row r="96" spans="1:4" ht="17" x14ac:dyDescent="0.2">
      <c r="A96" s="2" t="s">
        <v>198</v>
      </c>
      <c r="B96" s="3" t="s">
        <v>199</v>
      </c>
      <c r="C96" s="4" t="s">
        <v>761</v>
      </c>
      <c r="D96" s="2" t="s">
        <v>193</v>
      </c>
    </row>
    <row r="97" spans="1:4" ht="34" x14ac:dyDescent="0.2">
      <c r="A97" s="2" t="s">
        <v>201</v>
      </c>
      <c r="B97" s="3" t="s">
        <v>202</v>
      </c>
      <c r="C97" s="4" t="s">
        <v>773</v>
      </c>
      <c r="D97" s="2" t="s">
        <v>200</v>
      </c>
    </row>
    <row r="98" spans="1:4" ht="17" x14ac:dyDescent="0.2">
      <c r="A98" s="2" t="s">
        <v>203</v>
      </c>
      <c r="B98" s="3" t="s">
        <v>204</v>
      </c>
      <c r="C98" s="4" t="s">
        <v>756</v>
      </c>
      <c r="D98" s="2" t="s">
        <v>200</v>
      </c>
    </row>
    <row r="99" spans="1:4" ht="34" x14ac:dyDescent="0.2">
      <c r="A99" s="2" t="s">
        <v>205</v>
      </c>
      <c r="B99" s="3" t="s">
        <v>206</v>
      </c>
      <c r="C99" s="4" t="s">
        <v>756</v>
      </c>
      <c r="D99" s="2" t="s">
        <v>200</v>
      </c>
    </row>
    <row r="100" spans="1:4" ht="34" x14ac:dyDescent="0.2">
      <c r="A100" s="2" t="s">
        <v>207</v>
      </c>
      <c r="B100" s="3" t="s">
        <v>208</v>
      </c>
      <c r="C100" s="4" t="s">
        <v>764</v>
      </c>
      <c r="D100" s="2" t="s">
        <v>200</v>
      </c>
    </row>
    <row r="101" spans="1:4" ht="17" x14ac:dyDescent="0.2">
      <c r="A101" s="2" t="s">
        <v>209</v>
      </c>
      <c r="B101" s="3" t="s">
        <v>210</v>
      </c>
      <c r="C101" s="4" t="s">
        <v>766</v>
      </c>
      <c r="D101" s="2" t="s">
        <v>200</v>
      </c>
    </row>
    <row r="102" spans="1:4" ht="34" x14ac:dyDescent="0.2">
      <c r="A102" s="2" t="s">
        <v>211</v>
      </c>
      <c r="B102" s="3" t="s">
        <v>212</v>
      </c>
      <c r="C102" s="4" t="s">
        <v>766</v>
      </c>
      <c r="D102" s="2" t="s">
        <v>200</v>
      </c>
    </row>
    <row r="103" spans="1:4" ht="17" x14ac:dyDescent="0.2">
      <c r="A103" s="2" t="s">
        <v>213</v>
      </c>
      <c r="B103" s="3" t="s">
        <v>214</v>
      </c>
      <c r="C103" s="4" t="s">
        <v>757</v>
      </c>
      <c r="D103" s="2" t="s">
        <v>200</v>
      </c>
    </row>
    <row r="104" spans="1:4" ht="34" x14ac:dyDescent="0.2">
      <c r="A104" s="2" t="s">
        <v>215</v>
      </c>
      <c r="B104" s="3" t="s">
        <v>216</v>
      </c>
      <c r="C104" s="4" t="s">
        <v>757</v>
      </c>
      <c r="D104" s="2" t="s">
        <v>200</v>
      </c>
    </row>
    <row r="105" spans="1:4" ht="34" x14ac:dyDescent="0.2">
      <c r="A105" s="2" t="s">
        <v>217</v>
      </c>
      <c r="B105" s="3" t="s">
        <v>218</v>
      </c>
      <c r="C105" s="4" t="s">
        <v>760</v>
      </c>
      <c r="D105" s="2" t="s">
        <v>200</v>
      </c>
    </row>
    <row r="106" spans="1:4" ht="17" x14ac:dyDescent="0.2">
      <c r="A106" s="2" t="s">
        <v>219</v>
      </c>
      <c r="B106" s="3" t="s">
        <v>220</v>
      </c>
      <c r="C106" s="4" t="s">
        <v>760</v>
      </c>
      <c r="D106" s="2" t="s">
        <v>200</v>
      </c>
    </row>
    <row r="107" spans="1:4" ht="17" x14ac:dyDescent="0.2">
      <c r="A107" s="2" t="s">
        <v>221</v>
      </c>
      <c r="B107" s="3" t="s">
        <v>222</v>
      </c>
      <c r="C107" s="4" t="s">
        <v>761</v>
      </c>
      <c r="D107" s="2" t="s">
        <v>200</v>
      </c>
    </row>
    <row r="108" spans="1:4" ht="17" x14ac:dyDescent="0.2">
      <c r="A108" s="2" t="s">
        <v>223</v>
      </c>
      <c r="B108" s="3" t="s">
        <v>224</v>
      </c>
      <c r="C108" s="4" t="s">
        <v>761</v>
      </c>
      <c r="D108" s="2" t="s">
        <v>200</v>
      </c>
    </row>
    <row r="109" spans="1:4" ht="17" x14ac:dyDescent="0.2">
      <c r="A109" s="2" t="s">
        <v>225</v>
      </c>
      <c r="B109" s="3" t="s">
        <v>226</v>
      </c>
      <c r="C109" s="4" t="s">
        <v>761</v>
      </c>
      <c r="D109" s="2" t="s">
        <v>200</v>
      </c>
    </row>
    <row r="110" spans="1:4" ht="34" x14ac:dyDescent="0.2">
      <c r="A110" s="2" t="s">
        <v>228</v>
      </c>
      <c r="B110" s="3" t="s">
        <v>229</v>
      </c>
      <c r="C110" s="4" t="s">
        <v>761</v>
      </c>
      <c r="D110" s="2" t="s">
        <v>227</v>
      </c>
    </row>
    <row r="111" spans="1:4" ht="17" x14ac:dyDescent="0.2">
      <c r="A111" s="2" t="s">
        <v>230</v>
      </c>
      <c r="B111" s="3" t="s">
        <v>231</v>
      </c>
      <c r="C111" s="4" t="s">
        <v>767</v>
      </c>
      <c r="D111" s="2" t="s">
        <v>227</v>
      </c>
    </row>
    <row r="112" spans="1:4" ht="17" x14ac:dyDescent="0.2">
      <c r="A112" s="2" t="s">
        <v>232</v>
      </c>
      <c r="B112" s="3" t="s">
        <v>233</v>
      </c>
      <c r="C112" s="4" t="s">
        <v>774</v>
      </c>
      <c r="D112" s="2" t="s">
        <v>227</v>
      </c>
    </row>
    <row r="113" spans="1:4" ht="17" x14ac:dyDescent="0.2">
      <c r="A113" s="2" t="s">
        <v>234</v>
      </c>
      <c r="B113" s="3" t="s">
        <v>235</v>
      </c>
      <c r="C113" s="4" t="s">
        <v>768</v>
      </c>
      <c r="D113" s="2" t="s">
        <v>227</v>
      </c>
    </row>
    <row r="114" spans="1:4" ht="34" x14ac:dyDescent="0.2">
      <c r="A114" s="2" t="s">
        <v>237</v>
      </c>
      <c r="B114" s="3" t="s">
        <v>238</v>
      </c>
      <c r="C114" s="4" t="s">
        <v>765</v>
      </c>
      <c r="D114" s="2" t="s">
        <v>236</v>
      </c>
    </row>
    <row r="115" spans="1:4" ht="34" x14ac:dyDescent="0.2">
      <c r="A115" s="2" t="s">
        <v>239</v>
      </c>
      <c r="B115" s="3" t="s">
        <v>240</v>
      </c>
      <c r="C115" s="4" t="s">
        <v>757</v>
      </c>
      <c r="D115" s="2" t="s">
        <v>236</v>
      </c>
    </row>
    <row r="116" spans="1:4" ht="17" x14ac:dyDescent="0.2">
      <c r="A116" s="2" t="s">
        <v>242</v>
      </c>
      <c r="B116" s="3" t="s">
        <v>243</v>
      </c>
      <c r="C116" s="4" t="s">
        <v>766</v>
      </c>
      <c r="D116" s="2" t="s">
        <v>241</v>
      </c>
    </row>
    <row r="117" spans="1:4" ht="17" x14ac:dyDescent="0.2">
      <c r="A117" s="2" t="s">
        <v>244</v>
      </c>
      <c r="B117" s="3" t="s">
        <v>245</v>
      </c>
      <c r="C117" s="4" t="s">
        <v>774</v>
      </c>
      <c r="D117" s="2" t="s">
        <v>241</v>
      </c>
    </row>
    <row r="118" spans="1:4" ht="17" x14ac:dyDescent="0.2">
      <c r="A118" s="2" t="s">
        <v>247</v>
      </c>
      <c r="B118" s="3" t="s">
        <v>248</v>
      </c>
      <c r="C118" s="4" t="s">
        <v>756</v>
      </c>
      <c r="D118" s="2" t="s">
        <v>246</v>
      </c>
    </row>
    <row r="119" spans="1:4" ht="17" x14ac:dyDescent="0.2">
      <c r="A119" s="2" t="s">
        <v>249</v>
      </c>
      <c r="B119" s="3" t="s">
        <v>250</v>
      </c>
      <c r="C119" s="4" t="s">
        <v>763</v>
      </c>
      <c r="D119" s="2" t="s">
        <v>246</v>
      </c>
    </row>
    <row r="120" spans="1:4" ht="34" x14ac:dyDescent="0.2">
      <c r="A120" s="3" t="s">
        <v>251</v>
      </c>
      <c r="B120" s="3" t="s">
        <v>252</v>
      </c>
      <c r="C120" s="4" t="s">
        <v>763</v>
      </c>
      <c r="D120" s="2" t="s">
        <v>246</v>
      </c>
    </row>
    <row r="121" spans="1:4" ht="17" x14ac:dyDescent="0.2">
      <c r="A121" s="2" t="s">
        <v>253</v>
      </c>
      <c r="B121" s="3" t="s">
        <v>254</v>
      </c>
      <c r="C121" s="4" t="s">
        <v>759</v>
      </c>
      <c r="D121" s="2" t="s">
        <v>246</v>
      </c>
    </row>
    <row r="122" spans="1:4" ht="34" x14ac:dyDescent="0.2">
      <c r="A122" s="2" t="s">
        <v>255</v>
      </c>
      <c r="B122" s="3" t="s">
        <v>256</v>
      </c>
      <c r="C122" s="4" t="s">
        <v>761</v>
      </c>
      <c r="D122" s="2" t="s">
        <v>246</v>
      </c>
    </row>
    <row r="123" spans="1:4" ht="34" x14ac:dyDescent="0.2">
      <c r="A123" s="2" t="s">
        <v>257</v>
      </c>
      <c r="B123" s="3" t="s">
        <v>258</v>
      </c>
      <c r="C123" s="4" t="s">
        <v>761</v>
      </c>
      <c r="D123" s="2" t="s">
        <v>246</v>
      </c>
    </row>
    <row r="124" spans="1:4" ht="34" x14ac:dyDescent="0.2">
      <c r="A124" s="2" t="s">
        <v>259</v>
      </c>
      <c r="B124" s="3" t="s">
        <v>260</v>
      </c>
      <c r="C124" s="4" t="s">
        <v>767</v>
      </c>
      <c r="D124" s="2" t="s">
        <v>246</v>
      </c>
    </row>
    <row r="125" spans="1:4" ht="34" x14ac:dyDescent="0.2">
      <c r="A125" s="3" t="s">
        <v>261</v>
      </c>
      <c r="B125" s="3" t="s">
        <v>262</v>
      </c>
      <c r="C125" s="4" t="s">
        <v>767</v>
      </c>
      <c r="D125" s="2" t="s">
        <v>246</v>
      </c>
    </row>
    <row r="126" spans="1:4" ht="34" x14ac:dyDescent="0.2">
      <c r="A126" s="2" t="s">
        <v>263</v>
      </c>
      <c r="B126" s="3" t="s">
        <v>264</v>
      </c>
      <c r="C126" s="4" t="s">
        <v>767</v>
      </c>
      <c r="D126" s="2" t="s">
        <v>246</v>
      </c>
    </row>
    <row r="127" spans="1:4" ht="17" x14ac:dyDescent="0.2">
      <c r="A127" s="2" t="s">
        <v>265</v>
      </c>
      <c r="B127" s="3" t="s">
        <v>266</v>
      </c>
      <c r="C127" s="4" t="s">
        <v>774</v>
      </c>
      <c r="D127" s="2" t="s">
        <v>246</v>
      </c>
    </row>
    <row r="128" spans="1:4" ht="34" x14ac:dyDescent="0.2">
      <c r="A128" s="2" t="s">
        <v>268</v>
      </c>
      <c r="B128" s="3" t="s">
        <v>269</v>
      </c>
      <c r="C128" s="4" t="s">
        <v>764</v>
      </c>
      <c r="D128" s="2" t="s">
        <v>267</v>
      </c>
    </row>
    <row r="129" spans="1:4" ht="34" x14ac:dyDescent="0.2">
      <c r="A129" s="2" t="s">
        <v>270</v>
      </c>
      <c r="B129" s="3" t="s">
        <v>271</v>
      </c>
      <c r="C129" s="4" t="s">
        <v>759</v>
      </c>
      <c r="D129" s="2" t="s">
        <v>267</v>
      </c>
    </row>
    <row r="130" spans="1:4" ht="34" x14ac:dyDescent="0.2">
      <c r="A130" s="2" t="s">
        <v>272</v>
      </c>
      <c r="B130" s="3" t="s">
        <v>273</v>
      </c>
      <c r="C130" s="4" t="s">
        <v>760</v>
      </c>
      <c r="D130" s="2" t="s">
        <v>267</v>
      </c>
    </row>
    <row r="131" spans="1:4" ht="17" x14ac:dyDescent="0.2">
      <c r="A131" s="2" t="s">
        <v>274</v>
      </c>
      <c r="B131" s="3" t="s">
        <v>275</v>
      </c>
      <c r="C131" s="4" t="s">
        <v>767</v>
      </c>
      <c r="D131" s="2" t="s">
        <v>267</v>
      </c>
    </row>
    <row r="132" spans="1:4" ht="34" x14ac:dyDescent="0.2">
      <c r="A132" s="2" t="s">
        <v>276</v>
      </c>
      <c r="B132" s="3" t="s">
        <v>277</v>
      </c>
      <c r="C132" s="4" t="s">
        <v>774</v>
      </c>
      <c r="D132" s="2" t="s">
        <v>267</v>
      </c>
    </row>
    <row r="133" spans="1:4" ht="34" x14ac:dyDescent="0.2">
      <c r="A133" s="2" t="s">
        <v>278</v>
      </c>
      <c r="B133" s="3" t="s">
        <v>279</v>
      </c>
      <c r="C133" s="4" t="s">
        <v>774</v>
      </c>
      <c r="D133" s="2" t="s">
        <v>267</v>
      </c>
    </row>
    <row r="134" spans="1:4" ht="34" x14ac:dyDescent="0.2">
      <c r="A134" s="2" t="s">
        <v>280</v>
      </c>
      <c r="B134" s="3" t="s">
        <v>281</v>
      </c>
      <c r="C134" s="4" t="s">
        <v>774</v>
      </c>
      <c r="D134" s="2" t="s">
        <v>267</v>
      </c>
    </row>
    <row r="135" spans="1:4" ht="17" x14ac:dyDescent="0.2">
      <c r="A135" s="2" t="s">
        <v>282</v>
      </c>
      <c r="B135" s="3" t="s">
        <v>283</v>
      </c>
      <c r="C135" s="4" t="s">
        <v>774</v>
      </c>
      <c r="D135" s="2" t="s">
        <v>267</v>
      </c>
    </row>
    <row r="136" spans="1:4" ht="17" x14ac:dyDescent="0.2">
      <c r="A136" s="2" t="s">
        <v>284</v>
      </c>
      <c r="B136" s="3" t="s">
        <v>285</v>
      </c>
      <c r="C136" s="4" t="s">
        <v>769</v>
      </c>
      <c r="D136" s="2" t="s">
        <v>267</v>
      </c>
    </row>
    <row r="137" spans="1:4" ht="17" x14ac:dyDescent="0.2">
      <c r="A137" s="2" t="s">
        <v>286</v>
      </c>
      <c r="B137" s="3" t="s">
        <v>287</v>
      </c>
      <c r="C137" s="4" t="s">
        <v>769</v>
      </c>
      <c r="D137" s="2" t="s">
        <v>267</v>
      </c>
    </row>
    <row r="138" spans="1:4" ht="34" x14ac:dyDescent="0.2">
      <c r="A138" s="2" t="s">
        <v>288</v>
      </c>
      <c r="B138" s="3" t="s">
        <v>289</v>
      </c>
      <c r="C138" s="4" t="s">
        <v>769</v>
      </c>
      <c r="D138" s="2" t="s">
        <v>267</v>
      </c>
    </row>
    <row r="139" spans="1:4" ht="17" x14ac:dyDescent="0.2">
      <c r="A139" s="2" t="s">
        <v>290</v>
      </c>
      <c r="B139" s="3" t="s">
        <v>291</v>
      </c>
      <c r="C139" s="4" t="s">
        <v>769</v>
      </c>
      <c r="D139" s="2" t="s">
        <v>267</v>
      </c>
    </row>
    <row r="140" spans="1:4" ht="34" x14ac:dyDescent="0.2">
      <c r="A140" s="2" t="s">
        <v>293</v>
      </c>
      <c r="B140" s="3" t="s">
        <v>294</v>
      </c>
      <c r="C140" s="4" t="s">
        <v>757</v>
      </c>
      <c r="D140" s="2" t="s">
        <v>292</v>
      </c>
    </row>
    <row r="141" spans="1:4" ht="17" x14ac:dyDescent="0.2">
      <c r="A141" s="2" t="s">
        <v>295</v>
      </c>
      <c r="B141" s="3" t="s">
        <v>296</v>
      </c>
      <c r="C141" s="4" t="s">
        <v>757</v>
      </c>
      <c r="D141" s="2" t="s">
        <v>292</v>
      </c>
    </row>
    <row r="142" spans="1:4" ht="34" x14ac:dyDescent="0.2">
      <c r="A142" s="2" t="s">
        <v>297</v>
      </c>
      <c r="B142" s="3" t="s">
        <v>298</v>
      </c>
      <c r="C142" s="4" t="s">
        <v>774</v>
      </c>
      <c r="D142" s="2" t="s">
        <v>292</v>
      </c>
    </row>
    <row r="143" spans="1:4" ht="17" x14ac:dyDescent="0.2">
      <c r="A143" s="2" t="s">
        <v>299</v>
      </c>
      <c r="B143" s="3" t="s">
        <v>300</v>
      </c>
      <c r="C143" s="4" t="s">
        <v>770</v>
      </c>
      <c r="D143" s="2" t="s">
        <v>292</v>
      </c>
    </row>
    <row r="144" spans="1:4" ht="34" x14ac:dyDescent="0.2">
      <c r="A144" s="2" t="s">
        <v>301</v>
      </c>
      <c r="B144" s="3" t="s">
        <v>302</v>
      </c>
      <c r="C144" s="4" t="s">
        <v>770</v>
      </c>
      <c r="D144" s="2" t="s">
        <v>292</v>
      </c>
    </row>
    <row r="145" spans="1:4" ht="34" x14ac:dyDescent="0.2">
      <c r="A145" s="2" t="s">
        <v>304</v>
      </c>
      <c r="B145" s="3" t="s">
        <v>305</v>
      </c>
      <c r="C145" s="4" t="s">
        <v>775</v>
      </c>
      <c r="D145" s="2" t="s">
        <v>303</v>
      </c>
    </row>
    <row r="146" spans="1:4" ht="34" x14ac:dyDescent="0.2">
      <c r="A146" s="2" t="s">
        <v>306</v>
      </c>
      <c r="B146" s="3" t="s">
        <v>307</v>
      </c>
      <c r="C146" s="4" t="s">
        <v>759</v>
      </c>
      <c r="D146" s="2" t="s">
        <v>303</v>
      </c>
    </row>
    <row r="147" spans="1:4" ht="34" x14ac:dyDescent="0.2">
      <c r="A147" s="2" t="s">
        <v>308</v>
      </c>
      <c r="B147" s="3" t="s">
        <v>309</v>
      </c>
      <c r="C147" s="4" t="s">
        <v>759</v>
      </c>
      <c r="D147" s="2" t="s">
        <v>303</v>
      </c>
    </row>
    <row r="148" spans="1:4" ht="34" x14ac:dyDescent="0.2">
      <c r="A148" s="2" t="s">
        <v>310</v>
      </c>
      <c r="B148" s="3" t="s">
        <v>311</v>
      </c>
      <c r="C148" s="4" t="s">
        <v>757</v>
      </c>
      <c r="D148" s="2" t="s">
        <v>303</v>
      </c>
    </row>
    <row r="149" spans="1:4" ht="17" x14ac:dyDescent="0.2">
      <c r="A149" s="2" t="s">
        <v>312</v>
      </c>
      <c r="B149" s="3" t="s">
        <v>313</v>
      </c>
      <c r="C149" s="4" t="s">
        <v>757</v>
      </c>
      <c r="D149" s="2" t="s">
        <v>303</v>
      </c>
    </row>
    <row r="150" spans="1:4" ht="34" x14ac:dyDescent="0.2">
      <c r="A150" s="2" t="s">
        <v>314</v>
      </c>
      <c r="B150" s="3" t="s">
        <v>315</v>
      </c>
      <c r="C150" s="4" t="s">
        <v>757</v>
      </c>
      <c r="D150" s="2" t="s">
        <v>303</v>
      </c>
    </row>
    <row r="151" spans="1:4" ht="17" x14ac:dyDescent="0.2">
      <c r="A151" s="2" t="s">
        <v>316</v>
      </c>
      <c r="B151" s="3" t="s">
        <v>317</v>
      </c>
      <c r="C151" s="4" t="s">
        <v>760</v>
      </c>
      <c r="D151" s="2" t="s">
        <v>303</v>
      </c>
    </row>
    <row r="152" spans="1:4" ht="17" x14ac:dyDescent="0.2">
      <c r="A152" s="2" t="s">
        <v>318</v>
      </c>
      <c r="B152" s="3" t="s">
        <v>319</v>
      </c>
      <c r="C152" s="4" t="s">
        <v>760</v>
      </c>
      <c r="D152" s="2" t="s">
        <v>303</v>
      </c>
    </row>
    <row r="153" spans="1:4" ht="34" x14ac:dyDescent="0.2">
      <c r="A153" s="2" t="s">
        <v>320</v>
      </c>
      <c r="B153" s="3" t="s">
        <v>321</v>
      </c>
      <c r="C153" s="4" t="s">
        <v>767</v>
      </c>
      <c r="D153" s="2" t="s">
        <v>303</v>
      </c>
    </row>
    <row r="154" spans="1:4" ht="17" x14ac:dyDescent="0.2">
      <c r="A154" s="2" t="s">
        <v>322</v>
      </c>
      <c r="B154" s="3" t="s">
        <v>323</v>
      </c>
      <c r="C154" s="4" t="s">
        <v>767</v>
      </c>
      <c r="D154" s="2" t="s">
        <v>303</v>
      </c>
    </row>
    <row r="155" spans="1:4" ht="34" x14ac:dyDescent="0.2">
      <c r="A155" s="2" t="s">
        <v>324</v>
      </c>
      <c r="B155" s="3" t="s">
        <v>325</v>
      </c>
      <c r="C155" s="4" t="s">
        <v>774</v>
      </c>
      <c r="D155" s="2" t="s">
        <v>303</v>
      </c>
    </row>
    <row r="156" spans="1:4" ht="34" x14ac:dyDescent="0.2">
      <c r="A156" s="2" t="s">
        <v>326</v>
      </c>
      <c r="B156" s="3" t="s">
        <v>327</v>
      </c>
      <c r="C156" s="4" t="s">
        <v>774</v>
      </c>
      <c r="D156" s="2" t="s">
        <v>303</v>
      </c>
    </row>
    <row r="157" spans="1:4" ht="34" x14ac:dyDescent="0.2">
      <c r="A157" s="2" t="s">
        <v>328</v>
      </c>
      <c r="B157" s="3" t="s">
        <v>329</v>
      </c>
      <c r="C157" s="4" t="s">
        <v>774</v>
      </c>
      <c r="D157" s="2" t="s">
        <v>303</v>
      </c>
    </row>
    <row r="158" spans="1:4" ht="34" x14ac:dyDescent="0.2">
      <c r="A158" s="2" t="s">
        <v>330</v>
      </c>
      <c r="B158" s="3" t="s">
        <v>331</v>
      </c>
      <c r="C158" s="4" t="s">
        <v>774</v>
      </c>
      <c r="D158" s="2" t="s">
        <v>303</v>
      </c>
    </row>
    <row r="159" spans="1:4" ht="34" x14ac:dyDescent="0.2">
      <c r="A159" s="2" t="s">
        <v>332</v>
      </c>
      <c r="B159" s="3" t="s">
        <v>333</v>
      </c>
      <c r="C159" s="4" t="s">
        <v>768</v>
      </c>
      <c r="D159" s="2" t="s">
        <v>303</v>
      </c>
    </row>
    <row r="160" spans="1:4" ht="34" x14ac:dyDescent="0.2">
      <c r="A160" s="2" t="s">
        <v>334</v>
      </c>
      <c r="B160" s="3" t="s">
        <v>335</v>
      </c>
      <c r="C160" s="4" t="s">
        <v>768</v>
      </c>
      <c r="D160" s="2" t="s">
        <v>303</v>
      </c>
    </row>
    <row r="161" spans="1:4" ht="17" x14ac:dyDescent="0.2">
      <c r="A161" s="2" t="s">
        <v>336</v>
      </c>
      <c r="B161" s="3" t="s">
        <v>337</v>
      </c>
      <c r="C161" s="4" t="s">
        <v>768</v>
      </c>
      <c r="D161" s="2" t="s">
        <v>303</v>
      </c>
    </row>
    <row r="162" spans="1:4" ht="34" x14ac:dyDescent="0.2">
      <c r="A162" s="2" t="s">
        <v>338</v>
      </c>
      <c r="B162" s="3" t="s">
        <v>339</v>
      </c>
      <c r="C162" s="4" t="s">
        <v>769</v>
      </c>
      <c r="D162" s="2" t="s">
        <v>303</v>
      </c>
    </row>
    <row r="163" spans="1:4" ht="17" x14ac:dyDescent="0.2">
      <c r="A163" s="2" t="s">
        <v>340</v>
      </c>
      <c r="B163" s="3" t="s">
        <v>341</v>
      </c>
      <c r="C163" s="4" t="s">
        <v>769</v>
      </c>
      <c r="D163" s="2" t="s">
        <v>303</v>
      </c>
    </row>
    <row r="164" spans="1:4" ht="34" x14ac:dyDescent="0.2">
      <c r="A164" s="2" t="s">
        <v>342</v>
      </c>
      <c r="B164" s="3" t="s">
        <v>343</v>
      </c>
      <c r="C164" s="4" t="s">
        <v>769</v>
      </c>
      <c r="D164" s="2" t="s">
        <v>303</v>
      </c>
    </row>
    <row r="165" spans="1:4" ht="34" x14ac:dyDescent="0.2">
      <c r="A165" s="2" t="s">
        <v>344</v>
      </c>
      <c r="B165" s="3" t="s">
        <v>345</v>
      </c>
      <c r="C165" s="4" t="s">
        <v>769</v>
      </c>
      <c r="D165" s="2" t="s">
        <v>303</v>
      </c>
    </row>
    <row r="166" spans="1:4" ht="34" x14ac:dyDescent="0.2">
      <c r="A166" s="2" t="s">
        <v>346</v>
      </c>
      <c r="B166" s="3" t="s">
        <v>347</v>
      </c>
      <c r="C166" s="4" t="s">
        <v>769</v>
      </c>
      <c r="D166" s="2" t="s">
        <v>303</v>
      </c>
    </row>
    <row r="167" spans="1:4" ht="17" x14ac:dyDescent="0.2">
      <c r="A167" s="2" t="s">
        <v>348</v>
      </c>
      <c r="B167" s="3" t="s">
        <v>349</v>
      </c>
      <c r="C167" s="4" t="s">
        <v>769</v>
      </c>
      <c r="D167" s="2" t="s">
        <v>303</v>
      </c>
    </row>
    <row r="168" spans="1:4" ht="34" x14ac:dyDescent="0.2">
      <c r="A168" s="2" t="s">
        <v>351</v>
      </c>
      <c r="B168" s="3" t="s">
        <v>352</v>
      </c>
      <c r="C168" s="4" t="s">
        <v>755</v>
      </c>
      <c r="D168" s="2" t="s">
        <v>350</v>
      </c>
    </row>
    <row r="169" spans="1:4" ht="34" x14ac:dyDescent="0.2">
      <c r="A169" s="2" t="s">
        <v>353</v>
      </c>
      <c r="B169" s="3" t="s">
        <v>354</v>
      </c>
      <c r="C169" s="4" t="s">
        <v>755</v>
      </c>
      <c r="D169" s="2" t="s">
        <v>350</v>
      </c>
    </row>
    <row r="170" spans="1:4" ht="17" x14ac:dyDescent="0.2">
      <c r="A170" s="2" t="s">
        <v>355</v>
      </c>
      <c r="B170" s="3" t="s">
        <v>356</v>
      </c>
      <c r="C170" s="4" t="s">
        <v>776</v>
      </c>
      <c r="D170" s="2" t="s">
        <v>350</v>
      </c>
    </row>
    <row r="171" spans="1:4" ht="17" x14ac:dyDescent="0.2">
      <c r="A171" s="2" t="s">
        <v>357</v>
      </c>
      <c r="B171" s="3" t="s">
        <v>358</v>
      </c>
      <c r="C171" s="4" t="s">
        <v>756</v>
      </c>
      <c r="D171" s="2" t="s">
        <v>350</v>
      </c>
    </row>
    <row r="172" spans="1:4" ht="17" x14ac:dyDescent="0.2">
      <c r="A172" s="2" t="s">
        <v>359</v>
      </c>
      <c r="B172" s="3" t="s">
        <v>360</v>
      </c>
      <c r="C172" s="4" t="s">
        <v>756</v>
      </c>
      <c r="D172" s="2" t="s">
        <v>350</v>
      </c>
    </row>
    <row r="173" spans="1:4" ht="34" x14ac:dyDescent="0.2">
      <c r="A173" s="2" t="s">
        <v>361</v>
      </c>
      <c r="B173" s="3" t="s">
        <v>362</v>
      </c>
      <c r="C173" s="4" t="s">
        <v>763</v>
      </c>
      <c r="D173" s="2" t="s">
        <v>350</v>
      </c>
    </row>
    <row r="174" spans="1:4" ht="34" x14ac:dyDescent="0.2">
      <c r="A174" s="2" t="s">
        <v>363</v>
      </c>
      <c r="B174" s="3" t="s">
        <v>364</v>
      </c>
      <c r="C174" s="4" t="s">
        <v>758</v>
      </c>
      <c r="D174" s="2" t="s">
        <v>350</v>
      </c>
    </row>
    <row r="175" spans="1:4" ht="34" x14ac:dyDescent="0.2">
      <c r="A175" s="2" t="s">
        <v>365</v>
      </c>
      <c r="B175" s="3" t="s">
        <v>366</v>
      </c>
      <c r="C175" s="4" t="s">
        <v>765</v>
      </c>
      <c r="D175" s="2" t="s">
        <v>350</v>
      </c>
    </row>
    <row r="176" spans="1:4" ht="17" x14ac:dyDescent="0.2">
      <c r="A176" s="2" t="s">
        <v>367</v>
      </c>
      <c r="B176" s="3" t="s">
        <v>368</v>
      </c>
      <c r="C176" s="4" t="s">
        <v>759</v>
      </c>
      <c r="D176" s="2" t="s">
        <v>350</v>
      </c>
    </row>
    <row r="177" spans="1:4" ht="17" x14ac:dyDescent="0.2">
      <c r="A177" s="2" t="s">
        <v>369</v>
      </c>
      <c r="B177" s="3" t="s">
        <v>370</v>
      </c>
      <c r="C177" s="4" t="s">
        <v>759</v>
      </c>
      <c r="D177" s="2" t="s">
        <v>350</v>
      </c>
    </row>
    <row r="178" spans="1:4" ht="17" x14ac:dyDescent="0.2">
      <c r="A178" s="2" t="s">
        <v>371</v>
      </c>
      <c r="B178" s="3" t="s">
        <v>372</v>
      </c>
      <c r="C178" s="4" t="s">
        <v>759</v>
      </c>
      <c r="D178" s="2" t="s">
        <v>350</v>
      </c>
    </row>
    <row r="179" spans="1:4" ht="17" x14ac:dyDescent="0.2">
      <c r="A179" s="2" t="s">
        <v>373</v>
      </c>
      <c r="B179" s="3" t="s">
        <v>374</v>
      </c>
      <c r="C179" s="4" t="s">
        <v>759</v>
      </c>
      <c r="D179" s="2" t="s">
        <v>350</v>
      </c>
    </row>
    <row r="180" spans="1:4" ht="34" x14ac:dyDescent="0.2">
      <c r="A180" s="2" t="s">
        <v>375</v>
      </c>
      <c r="B180" s="3" t="s">
        <v>376</v>
      </c>
      <c r="C180" s="4" t="s">
        <v>759</v>
      </c>
      <c r="D180" s="2" t="s">
        <v>350</v>
      </c>
    </row>
    <row r="181" spans="1:4" ht="34" x14ac:dyDescent="0.2">
      <c r="A181" s="2" t="s">
        <v>377</v>
      </c>
      <c r="B181" s="3" t="s">
        <v>378</v>
      </c>
      <c r="C181" s="4" t="s">
        <v>761</v>
      </c>
      <c r="D181" s="2" t="s">
        <v>350</v>
      </c>
    </row>
    <row r="182" spans="1:4" ht="51" x14ac:dyDescent="0.2">
      <c r="A182" s="2" t="s">
        <v>379</v>
      </c>
      <c r="B182" s="3" t="s">
        <v>380</v>
      </c>
      <c r="C182" s="4" t="s">
        <v>761</v>
      </c>
      <c r="D182" s="2" t="s">
        <v>350</v>
      </c>
    </row>
    <row r="183" spans="1:4" ht="34" x14ac:dyDescent="0.2">
      <c r="A183" s="2" t="s">
        <v>381</v>
      </c>
      <c r="B183" s="3" t="s">
        <v>382</v>
      </c>
      <c r="C183" s="4" t="s">
        <v>774</v>
      </c>
      <c r="D183" s="2" t="s">
        <v>350</v>
      </c>
    </row>
    <row r="184" spans="1:4" ht="17" x14ac:dyDescent="0.2">
      <c r="A184" s="2" t="s">
        <v>383</v>
      </c>
      <c r="B184" s="3" t="s">
        <v>384</v>
      </c>
      <c r="C184" s="4" t="s">
        <v>768</v>
      </c>
      <c r="D184" s="2" t="s">
        <v>350</v>
      </c>
    </row>
    <row r="185" spans="1:4" ht="34" x14ac:dyDescent="0.2">
      <c r="A185" s="2" t="s">
        <v>385</v>
      </c>
      <c r="B185" s="3" t="s">
        <v>386</v>
      </c>
      <c r="C185" s="4" t="s">
        <v>769</v>
      </c>
      <c r="D185" s="2" t="s">
        <v>350</v>
      </c>
    </row>
    <row r="186" spans="1:4" ht="17" x14ac:dyDescent="0.2">
      <c r="A186" s="2" t="s">
        <v>388</v>
      </c>
      <c r="B186" s="3" t="s">
        <v>389</v>
      </c>
      <c r="C186" s="4" t="s">
        <v>777</v>
      </c>
      <c r="D186" s="2" t="s">
        <v>387</v>
      </c>
    </row>
    <row r="187" spans="1:4" ht="34" x14ac:dyDescent="0.2">
      <c r="A187" s="2" t="s">
        <v>390</v>
      </c>
      <c r="B187" s="3" t="s">
        <v>391</v>
      </c>
      <c r="C187" s="4" t="s">
        <v>764</v>
      </c>
      <c r="D187" s="2" t="s">
        <v>387</v>
      </c>
    </row>
    <row r="188" spans="1:4" ht="34" x14ac:dyDescent="0.2">
      <c r="A188" s="2" t="s">
        <v>392</v>
      </c>
      <c r="B188" s="3" t="s">
        <v>393</v>
      </c>
      <c r="C188" s="4" t="s">
        <v>765</v>
      </c>
      <c r="D188" s="2" t="s">
        <v>387</v>
      </c>
    </row>
    <row r="189" spans="1:4" ht="34" x14ac:dyDescent="0.2">
      <c r="A189" s="2" t="s">
        <v>394</v>
      </c>
      <c r="B189" s="3" t="s">
        <v>395</v>
      </c>
      <c r="C189" s="4" t="s">
        <v>766</v>
      </c>
      <c r="D189" s="2" t="s">
        <v>387</v>
      </c>
    </row>
    <row r="190" spans="1:4" ht="34" x14ac:dyDescent="0.2">
      <c r="A190" s="2" t="s">
        <v>396</v>
      </c>
      <c r="B190" s="3" t="s">
        <v>397</v>
      </c>
      <c r="C190" s="4" t="s">
        <v>775</v>
      </c>
      <c r="D190" s="2" t="s">
        <v>387</v>
      </c>
    </row>
    <row r="191" spans="1:4" ht="17" x14ac:dyDescent="0.2">
      <c r="A191" s="2" t="s">
        <v>398</v>
      </c>
      <c r="B191" s="3" t="s">
        <v>399</v>
      </c>
      <c r="C191" s="4" t="s">
        <v>759</v>
      </c>
      <c r="D191" s="2" t="s">
        <v>387</v>
      </c>
    </row>
    <row r="192" spans="1:4" ht="34" x14ac:dyDescent="0.2">
      <c r="A192" s="2" t="s">
        <v>400</v>
      </c>
      <c r="B192" s="3" t="s">
        <v>401</v>
      </c>
      <c r="C192" s="4" t="s">
        <v>759</v>
      </c>
      <c r="D192" s="2" t="s">
        <v>387</v>
      </c>
    </row>
    <row r="193" spans="1:4" ht="34" x14ac:dyDescent="0.2">
      <c r="A193" s="2" t="s">
        <v>402</v>
      </c>
      <c r="B193" s="3" t="s">
        <v>403</v>
      </c>
      <c r="C193" s="4" t="s">
        <v>757</v>
      </c>
      <c r="D193" s="2" t="s">
        <v>387</v>
      </c>
    </row>
    <row r="194" spans="1:4" ht="34" x14ac:dyDescent="0.2">
      <c r="A194" s="2" t="s">
        <v>405</v>
      </c>
      <c r="B194" s="3" t="s">
        <v>406</v>
      </c>
      <c r="C194" s="4" t="s">
        <v>764</v>
      </c>
      <c r="D194" s="2" t="s">
        <v>404</v>
      </c>
    </row>
    <row r="195" spans="1:4" ht="17" x14ac:dyDescent="0.2">
      <c r="A195" s="2" t="s">
        <v>407</v>
      </c>
      <c r="B195" s="3" t="s">
        <v>408</v>
      </c>
      <c r="C195" s="4" t="s">
        <v>774</v>
      </c>
      <c r="D195" s="2" t="s">
        <v>404</v>
      </c>
    </row>
    <row r="196" spans="1:4" ht="17" x14ac:dyDescent="0.2">
      <c r="A196" s="2" t="s">
        <v>409</v>
      </c>
      <c r="B196" s="3" t="s">
        <v>410</v>
      </c>
      <c r="C196" s="4" t="s">
        <v>774</v>
      </c>
      <c r="D196" s="2" t="s">
        <v>404</v>
      </c>
    </row>
    <row r="197" spans="1:4" ht="17" x14ac:dyDescent="0.2">
      <c r="A197" s="2" t="s">
        <v>412</v>
      </c>
      <c r="B197" s="3" t="s">
        <v>413</v>
      </c>
      <c r="C197" s="4" t="s">
        <v>759</v>
      </c>
      <c r="D197" s="2" t="s">
        <v>411</v>
      </c>
    </row>
    <row r="198" spans="1:4" ht="17" x14ac:dyDescent="0.2">
      <c r="A198" s="2" t="s">
        <v>414</v>
      </c>
      <c r="B198" s="3" t="s">
        <v>415</v>
      </c>
      <c r="C198" s="4" t="s">
        <v>757</v>
      </c>
      <c r="D198" s="2" t="s">
        <v>411</v>
      </c>
    </row>
    <row r="199" spans="1:4" ht="17" x14ac:dyDescent="0.2">
      <c r="A199" s="2" t="s">
        <v>416</v>
      </c>
      <c r="B199" s="3" t="s">
        <v>417</v>
      </c>
      <c r="C199" s="4" t="s">
        <v>761</v>
      </c>
      <c r="D199" s="2" t="s">
        <v>411</v>
      </c>
    </row>
    <row r="200" spans="1:4" ht="17" x14ac:dyDescent="0.2">
      <c r="A200" s="2" t="s">
        <v>418</v>
      </c>
      <c r="B200" s="3" t="s">
        <v>419</v>
      </c>
      <c r="C200" s="4" t="s">
        <v>761</v>
      </c>
      <c r="D200" s="2" t="s">
        <v>411</v>
      </c>
    </row>
    <row r="201" spans="1:4" ht="34" x14ac:dyDescent="0.2">
      <c r="A201" s="2" t="s">
        <v>420</v>
      </c>
      <c r="B201" s="3" t="s">
        <v>421</v>
      </c>
      <c r="C201" s="4" t="s">
        <v>767</v>
      </c>
      <c r="D201" s="2" t="s">
        <v>411</v>
      </c>
    </row>
    <row r="202" spans="1:4" ht="17" x14ac:dyDescent="0.2">
      <c r="A202" s="2" t="s">
        <v>422</v>
      </c>
      <c r="B202" s="3" t="s">
        <v>423</v>
      </c>
      <c r="C202" s="4" t="s">
        <v>767</v>
      </c>
      <c r="D202" s="2" t="s">
        <v>411</v>
      </c>
    </row>
    <row r="203" spans="1:4" ht="17" x14ac:dyDescent="0.2">
      <c r="A203" s="2" t="s">
        <v>424</v>
      </c>
      <c r="B203" s="3" t="s">
        <v>425</v>
      </c>
      <c r="C203" s="4" t="s">
        <v>774</v>
      </c>
      <c r="D203" s="2" t="s">
        <v>411</v>
      </c>
    </row>
    <row r="204" spans="1:4" ht="34" x14ac:dyDescent="0.2">
      <c r="A204" s="2" t="s">
        <v>426</v>
      </c>
      <c r="B204" s="3" t="s">
        <v>427</v>
      </c>
      <c r="C204" s="4" t="s">
        <v>774</v>
      </c>
      <c r="D204" s="2" t="s">
        <v>411</v>
      </c>
    </row>
    <row r="205" spans="1:4" ht="17" x14ac:dyDescent="0.2">
      <c r="A205" s="2" t="s">
        <v>428</v>
      </c>
      <c r="B205" s="3" t="s">
        <v>429</v>
      </c>
      <c r="C205" s="4" t="s">
        <v>774</v>
      </c>
      <c r="D205" s="2" t="s">
        <v>411</v>
      </c>
    </row>
    <row r="206" spans="1:4" ht="17" x14ac:dyDescent="0.2">
      <c r="A206" s="2" t="s">
        <v>430</v>
      </c>
      <c r="B206" s="3" t="s">
        <v>431</v>
      </c>
      <c r="C206" s="4" t="s">
        <v>774</v>
      </c>
      <c r="D206" s="2" t="s">
        <v>411</v>
      </c>
    </row>
    <row r="207" spans="1:4" ht="17" x14ac:dyDescent="0.2">
      <c r="A207" s="2" t="s">
        <v>432</v>
      </c>
      <c r="B207" s="3" t="s">
        <v>433</v>
      </c>
      <c r="C207" s="4" t="s">
        <v>774</v>
      </c>
      <c r="D207" s="2" t="s">
        <v>411</v>
      </c>
    </row>
    <row r="208" spans="1:4" ht="34" x14ac:dyDescent="0.2">
      <c r="A208" s="2" t="s">
        <v>434</v>
      </c>
      <c r="B208" s="3" t="s">
        <v>435</v>
      </c>
      <c r="C208" s="4" t="s">
        <v>768</v>
      </c>
      <c r="D208" s="2" t="s">
        <v>411</v>
      </c>
    </row>
    <row r="209" spans="1:4" ht="34" x14ac:dyDescent="0.2">
      <c r="A209" s="2" t="s">
        <v>436</v>
      </c>
      <c r="B209" s="3" t="s">
        <v>437</v>
      </c>
      <c r="C209" s="4" t="s">
        <v>768</v>
      </c>
      <c r="D209" s="2" t="s">
        <v>411</v>
      </c>
    </row>
    <row r="210" spans="1:4" ht="17" x14ac:dyDescent="0.2">
      <c r="A210" s="2" t="s">
        <v>438</v>
      </c>
      <c r="B210" s="3" t="s">
        <v>439</v>
      </c>
      <c r="C210" s="4" t="s">
        <v>768</v>
      </c>
      <c r="D210" s="2" t="s">
        <v>411</v>
      </c>
    </row>
    <row r="211" spans="1:4" ht="34" x14ac:dyDescent="0.2">
      <c r="A211" s="2" t="s">
        <v>440</v>
      </c>
      <c r="B211" s="3" t="s">
        <v>441</v>
      </c>
      <c r="C211" s="4" t="s">
        <v>768</v>
      </c>
      <c r="D211" s="2" t="s">
        <v>411</v>
      </c>
    </row>
    <row r="212" spans="1:4" ht="17" x14ac:dyDescent="0.2">
      <c r="A212" s="2" t="s">
        <v>442</v>
      </c>
      <c r="B212" s="3" t="s">
        <v>443</v>
      </c>
      <c r="C212" s="4" t="s">
        <v>768</v>
      </c>
      <c r="D212" s="2" t="s">
        <v>411</v>
      </c>
    </row>
    <row r="213" spans="1:4" ht="17" x14ac:dyDescent="0.2">
      <c r="A213" s="2" t="s">
        <v>444</v>
      </c>
      <c r="B213" s="3" t="s">
        <v>445</v>
      </c>
      <c r="C213" s="4" t="s">
        <v>769</v>
      </c>
      <c r="D213" s="2" t="s">
        <v>411</v>
      </c>
    </row>
    <row r="214" spans="1:4" ht="17" x14ac:dyDescent="0.2">
      <c r="A214" s="2" t="s">
        <v>446</v>
      </c>
      <c r="B214" s="3" t="s">
        <v>447</v>
      </c>
      <c r="C214" s="4" t="s">
        <v>769</v>
      </c>
      <c r="D214" s="2" t="s">
        <v>411</v>
      </c>
    </row>
    <row r="215" spans="1:4" ht="34" x14ac:dyDescent="0.2">
      <c r="A215" s="2" t="s">
        <v>448</v>
      </c>
      <c r="B215" s="3" t="s">
        <v>449</v>
      </c>
      <c r="C215" s="4" t="s">
        <v>769</v>
      </c>
      <c r="D215" s="2" t="s">
        <v>411</v>
      </c>
    </row>
    <row r="216" spans="1:4" ht="34" x14ac:dyDescent="0.2">
      <c r="A216" s="2" t="s">
        <v>450</v>
      </c>
      <c r="B216" s="3" t="s">
        <v>451</v>
      </c>
      <c r="C216" s="4" t="s">
        <v>769</v>
      </c>
      <c r="D216" s="2" t="s">
        <v>411</v>
      </c>
    </row>
    <row r="217" spans="1:4" ht="34" x14ac:dyDescent="0.2">
      <c r="A217" s="2" t="s">
        <v>452</v>
      </c>
      <c r="B217" s="3" t="s">
        <v>453</v>
      </c>
      <c r="C217" s="4" t="s">
        <v>769</v>
      </c>
      <c r="D217" s="2" t="s">
        <v>411</v>
      </c>
    </row>
    <row r="218" spans="1:4" ht="34" x14ac:dyDescent="0.2">
      <c r="A218" s="2" t="s">
        <v>454</v>
      </c>
      <c r="B218" s="3" t="s">
        <v>455</v>
      </c>
      <c r="C218" s="4" t="s">
        <v>769</v>
      </c>
      <c r="D218" s="2" t="s">
        <v>411</v>
      </c>
    </row>
    <row r="219" spans="1:4" ht="34" x14ac:dyDescent="0.2">
      <c r="A219" s="2" t="s">
        <v>456</v>
      </c>
      <c r="B219" s="3" t="s">
        <v>457</v>
      </c>
      <c r="C219" s="4" t="s">
        <v>769</v>
      </c>
      <c r="D219" s="2" t="s">
        <v>411</v>
      </c>
    </row>
    <row r="220" spans="1:4" ht="34" x14ac:dyDescent="0.2">
      <c r="A220" s="2" t="s">
        <v>458</v>
      </c>
      <c r="B220" s="3" t="s">
        <v>459</v>
      </c>
      <c r="C220" s="4" t="s">
        <v>770</v>
      </c>
      <c r="D220" s="2" t="s">
        <v>411</v>
      </c>
    </row>
    <row r="221" spans="1:4" ht="17" x14ac:dyDescent="0.2">
      <c r="A221" s="2" t="s">
        <v>461</v>
      </c>
      <c r="B221" s="3" t="s">
        <v>462</v>
      </c>
      <c r="C221" s="4" t="s">
        <v>766</v>
      </c>
      <c r="D221" s="2" t="s">
        <v>460</v>
      </c>
    </row>
    <row r="222" spans="1:4" ht="17" x14ac:dyDescent="0.2">
      <c r="A222" s="2" t="s">
        <v>463</v>
      </c>
      <c r="B222" s="3" t="s">
        <v>464</v>
      </c>
      <c r="C222" s="4" t="s">
        <v>766</v>
      </c>
      <c r="D222" s="2" t="s">
        <v>460</v>
      </c>
    </row>
    <row r="223" spans="1:4" ht="34" x14ac:dyDescent="0.2">
      <c r="A223" s="2" t="s">
        <v>465</v>
      </c>
      <c r="B223" s="3" t="s">
        <v>466</v>
      </c>
      <c r="C223" s="4" t="s">
        <v>766</v>
      </c>
      <c r="D223" s="2" t="s">
        <v>460</v>
      </c>
    </row>
    <row r="224" spans="1:4" ht="34" x14ac:dyDescent="0.2">
      <c r="A224" s="2" t="s">
        <v>467</v>
      </c>
      <c r="B224" s="3" t="s">
        <v>468</v>
      </c>
      <c r="C224" s="4" t="s">
        <v>766</v>
      </c>
      <c r="D224" s="2" t="s">
        <v>460</v>
      </c>
    </row>
    <row r="225" spans="1:4" ht="34" x14ac:dyDescent="0.2">
      <c r="A225" s="2" t="s">
        <v>469</v>
      </c>
      <c r="B225" s="3" t="s">
        <v>470</v>
      </c>
      <c r="C225" s="4" t="s">
        <v>775</v>
      </c>
      <c r="D225" s="2" t="s">
        <v>460</v>
      </c>
    </row>
    <row r="226" spans="1:4" ht="17" x14ac:dyDescent="0.2">
      <c r="A226" s="2" t="s">
        <v>471</v>
      </c>
      <c r="B226" s="3" t="s">
        <v>472</v>
      </c>
      <c r="C226" s="4" t="s">
        <v>757</v>
      </c>
      <c r="D226" s="2" t="s">
        <v>460</v>
      </c>
    </row>
    <row r="227" spans="1:4" ht="34" x14ac:dyDescent="0.2">
      <c r="A227" s="2" t="s">
        <v>473</v>
      </c>
      <c r="B227" s="3" t="s">
        <v>474</v>
      </c>
      <c r="C227" s="4" t="s">
        <v>757</v>
      </c>
      <c r="D227" s="2" t="s">
        <v>460</v>
      </c>
    </row>
    <row r="228" spans="1:4" ht="17" x14ac:dyDescent="0.2">
      <c r="A228" s="2" t="s">
        <v>475</v>
      </c>
      <c r="B228" s="3" t="s">
        <v>476</v>
      </c>
      <c r="C228" s="4" t="s">
        <v>757</v>
      </c>
      <c r="D228" s="2" t="s">
        <v>460</v>
      </c>
    </row>
    <row r="229" spans="1:4" ht="34" x14ac:dyDescent="0.2">
      <c r="A229" s="2" t="s">
        <v>477</v>
      </c>
      <c r="B229" s="3" t="s">
        <v>478</v>
      </c>
      <c r="C229" s="4" t="s">
        <v>757</v>
      </c>
      <c r="D229" s="2" t="s">
        <v>460</v>
      </c>
    </row>
    <row r="230" spans="1:4" ht="34" x14ac:dyDescent="0.2">
      <c r="A230" s="2" t="s">
        <v>479</v>
      </c>
      <c r="B230" s="3" t="s">
        <v>480</v>
      </c>
      <c r="C230" s="4" t="s">
        <v>760</v>
      </c>
      <c r="D230" s="2" t="s">
        <v>460</v>
      </c>
    </row>
    <row r="231" spans="1:4" ht="17" x14ac:dyDescent="0.2">
      <c r="A231" s="2" t="s">
        <v>481</v>
      </c>
      <c r="B231" s="3" t="s">
        <v>482</v>
      </c>
      <c r="C231" s="4" t="s">
        <v>761</v>
      </c>
      <c r="D231" s="2" t="s">
        <v>460</v>
      </c>
    </row>
    <row r="232" spans="1:4" ht="17" x14ac:dyDescent="0.2">
      <c r="A232" s="2" t="s">
        <v>483</v>
      </c>
      <c r="B232" s="3" t="s">
        <v>484</v>
      </c>
      <c r="C232" s="4" t="s">
        <v>767</v>
      </c>
      <c r="D232" s="2" t="s">
        <v>460</v>
      </c>
    </row>
    <row r="233" spans="1:4" ht="17" x14ac:dyDescent="0.2">
      <c r="A233" s="2" t="s">
        <v>485</v>
      </c>
      <c r="B233" s="3" t="s">
        <v>486</v>
      </c>
      <c r="C233" s="4" t="s">
        <v>769</v>
      </c>
      <c r="D233" s="2" t="s">
        <v>460</v>
      </c>
    </row>
    <row r="234" spans="1:4" ht="17" x14ac:dyDescent="0.2">
      <c r="A234" s="2" t="s">
        <v>488</v>
      </c>
      <c r="B234" s="3" t="s">
        <v>489</v>
      </c>
      <c r="C234" s="4" t="s">
        <v>762</v>
      </c>
      <c r="D234" s="2" t="s">
        <v>487</v>
      </c>
    </row>
    <row r="235" spans="1:4" ht="17" x14ac:dyDescent="0.2">
      <c r="A235" s="2" t="s">
        <v>490</v>
      </c>
      <c r="B235" s="3" t="s">
        <v>491</v>
      </c>
      <c r="C235" s="4" t="s">
        <v>778</v>
      </c>
      <c r="D235" s="2" t="s">
        <v>487</v>
      </c>
    </row>
    <row r="236" spans="1:4" ht="17" x14ac:dyDescent="0.2">
      <c r="A236" s="2" t="s">
        <v>492</v>
      </c>
      <c r="B236" s="3" t="s">
        <v>493</v>
      </c>
      <c r="C236" s="4" t="s">
        <v>778</v>
      </c>
      <c r="D236" s="2" t="s">
        <v>487</v>
      </c>
    </row>
    <row r="237" spans="1:4" ht="17" x14ac:dyDescent="0.2">
      <c r="A237" s="2" t="s">
        <v>494</v>
      </c>
      <c r="B237" s="3" t="s">
        <v>495</v>
      </c>
      <c r="C237" s="4" t="s">
        <v>778</v>
      </c>
      <c r="D237" s="2" t="s">
        <v>487</v>
      </c>
    </row>
    <row r="238" spans="1:4" ht="34" x14ac:dyDescent="0.2">
      <c r="A238" s="2" t="s">
        <v>496</v>
      </c>
      <c r="B238" s="3" t="s">
        <v>497</v>
      </c>
      <c r="C238" s="4" t="s">
        <v>779</v>
      </c>
      <c r="D238" s="2" t="s">
        <v>487</v>
      </c>
    </row>
    <row r="239" spans="1:4" ht="17" x14ac:dyDescent="0.2">
      <c r="A239" s="2" t="s">
        <v>498</v>
      </c>
      <c r="B239" s="3" t="s">
        <v>499</v>
      </c>
      <c r="C239" s="4" t="s">
        <v>756</v>
      </c>
      <c r="D239" s="2" t="s">
        <v>487</v>
      </c>
    </row>
    <row r="240" spans="1:4" ht="34" x14ac:dyDescent="0.2">
      <c r="A240" s="2" t="s">
        <v>500</v>
      </c>
      <c r="B240" s="3" t="s">
        <v>501</v>
      </c>
      <c r="C240" s="4" t="s">
        <v>763</v>
      </c>
      <c r="D240" s="2" t="s">
        <v>487</v>
      </c>
    </row>
    <row r="241" spans="1:4" ht="34" x14ac:dyDescent="0.2">
      <c r="A241" s="2" t="s">
        <v>502</v>
      </c>
      <c r="B241" s="3" t="s">
        <v>503</v>
      </c>
      <c r="C241" s="4" t="s">
        <v>765</v>
      </c>
      <c r="D241" s="2" t="s">
        <v>487</v>
      </c>
    </row>
    <row r="242" spans="1:4" ht="34" x14ac:dyDescent="0.2">
      <c r="A242" s="2" t="s">
        <v>504</v>
      </c>
      <c r="B242" s="3" t="s">
        <v>505</v>
      </c>
      <c r="C242" s="4" t="s">
        <v>765</v>
      </c>
      <c r="D242" s="2" t="s">
        <v>487</v>
      </c>
    </row>
    <row r="243" spans="1:4" ht="34" x14ac:dyDescent="0.2">
      <c r="A243" s="2" t="s">
        <v>506</v>
      </c>
      <c r="B243" s="3" t="s">
        <v>507</v>
      </c>
      <c r="C243" s="4" t="s">
        <v>766</v>
      </c>
      <c r="D243" s="2" t="s">
        <v>487</v>
      </c>
    </row>
    <row r="244" spans="1:4" ht="17" x14ac:dyDescent="0.2">
      <c r="A244" s="2" t="s">
        <v>508</v>
      </c>
      <c r="B244" s="3" t="s">
        <v>509</v>
      </c>
      <c r="C244" s="4" t="s">
        <v>775</v>
      </c>
      <c r="D244" s="2" t="s">
        <v>487</v>
      </c>
    </row>
    <row r="245" spans="1:4" ht="17" x14ac:dyDescent="0.2">
      <c r="A245" s="2" t="s">
        <v>510</v>
      </c>
      <c r="B245" s="3" t="s">
        <v>511</v>
      </c>
      <c r="C245" s="4" t="s">
        <v>757</v>
      </c>
      <c r="D245" s="2" t="s">
        <v>487</v>
      </c>
    </row>
    <row r="246" spans="1:4" ht="34" x14ac:dyDescent="0.2">
      <c r="A246" s="2" t="s">
        <v>512</v>
      </c>
      <c r="B246" s="3" t="s">
        <v>513</v>
      </c>
      <c r="C246" s="4" t="s">
        <v>757</v>
      </c>
      <c r="D246" s="2" t="s">
        <v>487</v>
      </c>
    </row>
    <row r="247" spans="1:4" ht="51" x14ac:dyDescent="0.2">
      <c r="A247" s="2" t="s">
        <v>514</v>
      </c>
      <c r="B247" s="3" t="s">
        <v>515</v>
      </c>
      <c r="C247" s="4" t="s">
        <v>760</v>
      </c>
      <c r="D247" s="2" t="s">
        <v>487</v>
      </c>
    </row>
    <row r="248" spans="1:4" ht="17" x14ac:dyDescent="0.2">
      <c r="A248" s="2" t="s">
        <v>516</v>
      </c>
      <c r="B248" s="3" t="s">
        <v>517</v>
      </c>
      <c r="C248" s="4" t="s">
        <v>761</v>
      </c>
      <c r="D248" s="2" t="s">
        <v>487</v>
      </c>
    </row>
    <row r="249" spans="1:4" ht="17" x14ac:dyDescent="0.2">
      <c r="A249" s="2" t="s">
        <v>518</v>
      </c>
      <c r="B249" s="3" t="s">
        <v>519</v>
      </c>
      <c r="C249" s="4" t="s">
        <v>761</v>
      </c>
      <c r="D249" s="2" t="s">
        <v>487</v>
      </c>
    </row>
    <row r="250" spans="1:4" ht="34" x14ac:dyDescent="0.2">
      <c r="A250" s="2" t="s">
        <v>520</v>
      </c>
      <c r="B250" s="3" t="s">
        <v>521</v>
      </c>
      <c r="C250" s="4" t="s">
        <v>767</v>
      </c>
      <c r="D250" s="2" t="s">
        <v>487</v>
      </c>
    </row>
    <row r="251" spans="1:4" ht="17" x14ac:dyDescent="0.2">
      <c r="A251" s="2" t="s">
        <v>522</v>
      </c>
      <c r="B251" s="3" t="s">
        <v>523</v>
      </c>
      <c r="C251" s="4" t="s">
        <v>767</v>
      </c>
      <c r="D251" s="2" t="s">
        <v>487</v>
      </c>
    </row>
    <row r="252" spans="1:4" ht="17" x14ac:dyDescent="0.2">
      <c r="A252" s="2" t="s">
        <v>524</v>
      </c>
      <c r="B252" s="3" t="s">
        <v>525</v>
      </c>
      <c r="C252" s="4" t="s">
        <v>767</v>
      </c>
      <c r="D252" s="2" t="s">
        <v>487</v>
      </c>
    </row>
    <row r="253" spans="1:4" ht="34" x14ac:dyDescent="0.2">
      <c r="A253" s="2" t="s">
        <v>526</v>
      </c>
      <c r="B253" s="3" t="s">
        <v>527</v>
      </c>
      <c r="C253" s="4" t="s">
        <v>774</v>
      </c>
      <c r="D253" s="2" t="s">
        <v>487</v>
      </c>
    </row>
    <row r="254" spans="1:4" ht="51" x14ac:dyDescent="0.2">
      <c r="A254" s="2" t="s">
        <v>528</v>
      </c>
      <c r="B254" s="3" t="s">
        <v>529</v>
      </c>
      <c r="C254" s="4" t="s">
        <v>774</v>
      </c>
      <c r="D254" s="2" t="s">
        <v>487</v>
      </c>
    </row>
    <row r="255" spans="1:4" ht="17" x14ac:dyDescent="0.2">
      <c r="A255" s="2" t="s">
        <v>530</v>
      </c>
      <c r="B255" s="3" t="s">
        <v>531</v>
      </c>
      <c r="C255" s="4" t="s">
        <v>774</v>
      </c>
      <c r="D255" s="2" t="s">
        <v>487</v>
      </c>
    </row>
    <row r="256" spans="1:4" ht="17" x14ac:dyDescent="0.2">
      <c r="A256" s="2" t="s">
        <v>532</v>
      </c>
      <c r="B256" s="3" t="s">
        <v>533</v>
      </c>
      <c r="C256" s="4" t="s">
        <v>774</v>
      </c>
      <c r="D256" s="2" t="s">
        <v>487</v>
      </c>
    </row>
    <row r="257" spans="1:4" ht="51" x14ac:dyDescent="0.2">
      <c r="A257" s="2" t="s">
        <v>534</v>
      </c>
      <c r="B257" s="3" t="s">
        <v>535</v>
      </c>
      <c r="C257" s="4" t="s">
        <v>768</v>
      </c>
      <c r="D257" s="2" t="s">
        <v>487</v>
      </c>
    </row>
    <row r="258" spans="1:4" ht="17" x14ac:dyDescent="0.2">
      <c r="A258" s="2" t="s">
        <v>536</v>
      </c>
      <c r="B258" s="3" t="s">
        <v>537</v>
      </c>
      <c r="C258" s="4" t="s">
        <v>768</v>
      </c>
      <c r="D258" s="2" t="s">
        <v>487</v>
      </c>
    </row>
    <row r="259" spans="1:4" ht="17" x14ac:dyDescent="0.2">
      <c r="A259" s="2" t="s">
        <v>538</v>
      </c>
      <c r="B259" s="3" t="s">
        <v>539</v>
      </c>
      <c r="C259" s="4" t="s">
        <v>768</v>
      </c>
      <c r="D259" s="2" t="s">
        <v>487</v>
      </c>
    </row>
    <row r="260" spans="1:4" ht="17" x14ac:dyDescent="0.2">
      <c r="A260" s="2" t="s">
        <v>540</v>
      </c>
      <c r="B260" s="3" t="s">
        <v>541</v>
      </c>
      <c r="C260" s="4" t="s">
        <v>768</v>
      </c>
      <c r="D260" s="2" t="s">
        <v>487</v>
      </c>
    </row>
    <row r="261" spans="1:4" ht="34" x14ac:dyDescent="0.2">
      <c r="A261" s="2" t="s">
        <v>542</v>
      </c>
      <c r="B261" s="3" t="s">
        <v>543</v>
      </c>
      <c r="C261" s="4" t="s">
        <v>768</v>
      </c>
      <c r="D261" s="2" t="s">
        <v>487</v>
      </c>
    </row>
    <row r="262" spans="1:4" ht="34" x14ac:dyDescent="0.2">
      <c r="A262" s="2" t="s">
        <v>544</v>
      </c>
      <c r="B262" s="3" t="s">
        <v>545</v>
      </c>
      <c r="C262" s="4" t="s">
        <v>768</v>
      </c>
      <c r="D262" s="2" t="s">
        <v>487</v>
      </c>
    </row>
    <row r="263" spans="1:4" ht="17" x14ac:dyDescent="0.2">
      <c r="A263" s="2" t="s">
        <v>546</v>
      </c>
      <c r="B263" s="3" t="s">
        <v>547</v>
      </c>
      <c r="C263" s="4" t="s">
        <v>768</v>
      </c>
      <c r="D263" s="2" t="s">
        <v>487</v>
      </c>
    </row>
    <row r="264" spans="1:4" ht="34" x14ac:dyDescent="0.2">
      <c r="A264" s="2" t="s">
        <v>548</v>
      </c>
      <c r="B264" s="3" t="s">
        <v>549</v>
      </c>
      <c r="C264" s="4" t="s">
        <v>768</v>
      </c>
      <c r="D264" s="2" t="s">
        <v>487</v>
      </c>
    </row>
    <row r="265" spans="1:4" ht="34" x14ac:dyDescent="0.2">
      <c r="A265" s="2" t="s">
        <v>550</v>
      </c>
      <c r="B265" s="3" t="s">
        <v>551</v>
      </c>
      <c r="C265" s="4" t="s">
        <v>770</v>
      </c>
      <c r="D265" s="2" t="s">
        <v>487</v>
      </c>
    </row>
    <row r="266" spans="1:4" ht="34" x14ac:dyDescent="0.2">
      <c r="A266" s="2" t="s">
        <v>553</v>
      </c>
      <c r="B266" s="3" t="s">
        <v>554</v>
      </c>
      <c r="C266" s="4" t="s">
        <v>756</v>
      </c>
      <c r="D266" s="2" t="s">
        <v>552</v>
      </c>
    </row>
    <row r="267" spans="1:4" ht="34" x14ac:dyDescent="0.2">
      <c r="A267" s="2" t="s">
        <v>555</v>
      </c>
      <c r="B267" s="3" t="s">
        <v>556</v>
      </c>
      <c r="C267" s="4" t="s">
        <v>760</v>
      </c>
      <c r="D267" s="2" t="s">
        <v>552</v>
      </c>
    </row>
    <row r="268" spans="1:4" ht="17" x14ac:dyDescent="0.2">
      <c r="A268" s="2" t="s">
        <v>558</v>
      </c>
      <c r="B268" s="3" t="s">
        <v>559</v>
      </c>
      <c r="C268" s="4" t="s">
        <v>774</v>
      </c>
      <c r="D268" s="2" t="s">
        <v>557</v>
      </c>
    </row>
    <row r="269" spans="1:4" ht="34" x14ac:dyDescent="0.2">
      <c r="A269" s="2" t="s">
        <v>561</v>
      </c>
      <c r="B269" s="3" t="s">
        <v>562</v>
      </c>
      <c r="C269" s="4" t="s">
        <v>780</v>
      </c>
      <c r="D269" s="2" t="s">
        <v>560</v>
      </c>
    </row>
    <row r="270" spans="1:4" ht="17" x14ac:dyDescent="0.2">
      <c r="A270" s="2" t="s">
        <v>563</v>
      </c>
      <c r="B270" s="3" t="s">
        <v>564</v>
      </c>
      <c r="C270" s="4" t="s">
        <v>764</v>
      </c>
      <c r="D270" s="2" t="s">
        <v>560</v>
      </c>
    </row>
    <row r="271" spans="1:4" ht="34" x14ac:dyDescent="0.2">
      <c r="A271" s="2" t="s">
        <v>565</v>
      </c>
      <c r="B271" s="3" t="s">
        <v>566</v>
      </c>
      <c r="C271" s="4" t="s">
        <v>765</v>
      </c>
      <c r="D271" s="2" t="s">
        <v>560</v>
      </c>
    </row>
    <row r="272" spans="1:4" ht="17" x14ac:dyDescent="0.2">
      <c r="A272" s="2" t="s">
        <v>567</v>
      </c>
      <c r="B272" s="3" t="s">
        <v>568</v>
      </c>
      <c r="C272" s="4" t="s">
        <v>765</v>
      </c>
      <c r="D272" s="2" t="s">
        <v>560</v>
      </c>
    </row>
    <row r="273" spans="1:4" ht="17" x14ac:dyDescent="0.2">
      <c r="A273" s="2" t="s">
        <v>570</v>
      </c>
      <c r="B273" s="3" t="s">
        <v>571</v>
      </c>
      <c r="C273" s="4" t="s">
        <v>763</v>
      </c>
      <c r="D273" s="2" t="s">
        <v>569</v>
      </c>
    </row>
    <row r="274" spans="1:4" ht="17" x14ac:dyDescent="0.2">
      <c r="A274" s="2" t="s">
        <v>572</v>
      </c>
      <c r="B274" s="3" t="s">
        <v>573</v>
      </c>
      <c r="C274" s="4" t="s">
        <v>774</v>
      </c>
      <c r="D274" s="3" t="s">
        <v>569</v>
      </c>
    </row>
    <row r="275" spans="1:4" ht="34" x14ac:dyDescent="0.2">
      <c r="A275" s="2" t="s">
        <v>574</v>
      </c>
      <c r="B275" s="3" t="s">
        <v>575</v>
      </c>
      <c r="C275" s="4" t="s">
        <v>769</v>
      </c>
      <c r="D275" s="3" t="s">
        <v>569</v>
      </c>
    </row>
    <row r="276" spans="1:4" ht="34" x14ac:dyDescent="0.2">
      <c r="A276" s="2" t="s">
        <v>576</v>
      </c>
      <c r="B276" s="3" t="s">
        <v>577</v>
      </c>
      <c r="C276" s="4" t="s">
        <v>769</v>
      </c>
      <c r="D276" s="3" t="s">
        <v>569</v>
      </c>
    </row>
    <row r="277" spans="1:4" ht="34" x14ac:dyDescent="0.2">
      <c r="A277" s="2" t="s">
        <v>578</v>
      </c>
      <c r="B277" s="3" t="s">
        <v>579</v>
      </c>
      <c r="C277" s="4" t="s">
        <v>769</v>
      </c>
      <c r="D277" s="3" t="s">
        <v>569</v>
      </c>
    </row>
    <row r="278" spans="1:4" ht="34" x14ac:dyDescent="0.2">
      <c r="A278" s="2" t="s">
        <v>580</v>
      </c>
      <c r="B278" s="3" t="s">
        <v>581</v>
      </c>
      <c r="C278" s="4" t="s">
        <v>769</v>
      </c>
      <c r="D278" s="3" t="s">
        <v>569</v>
      </c>
    </row>
    <row r="279" spans="1:4" ht="34" x14ac:dyDescent="0.2">
      <c r="A279" s="2" t="s">
        <v>582</v>
      </c>
      <c r="B279" s="3" t="s">
        <v>583</v>
      </c>
      <c r="C279" s="4" t="s">
        <v>769</v>
      </c>
      <c r="D279" s="3" t="s">
        <v>569</v>
      </c>
    </row>
    <row r="280" spans="1:4" ht="17" x14ac:dyDescent="0.2">
      <c r="A280" s="2" t="s">
        <v>584</v>
      </c>
      <c r="B280" s="3" t="s">
        <v>585</v>
      </c>
      <c r="C280" s="4" t="s">
        <v>769</v>
      </c>
      <c r="D280" s="3" t="s">
        <v>569</v>
      </c>
    </row>
    <row r="281" spans="1:4" ht="34" x14ac:dyDescent="0.2">
      <c r="A281" s="2" t="s">
        <v>586</v>
      </c>
      <c r="B281" s="3" t="s">
        <v>587</v>
      </c>
      <c r="C281" s="4" t="s">
        <v>769</v>
      </c>
      <c r="D281" s="2" t="s">
        <v>569</v>
      </c>
    </row>
    <row r="282" spans="1:4" ht="34" x14ac:dyDescent="0.2">
      <c r="A282" s="2" t="s">
        <v>588</v>
      </c>
      <c r="B282" s="3" t="s">
        <v>589</v>
      </c>
      <c r="C282" s="4" t="s">
        <v>769</v>
      </c>
      <c r="D282" s="3" t="s">
        <v>569</v>
      </c>
    </row>
    <row r="283" spans="1:4" ht="34" x14ac:dyDescent="0.2">
      <c r="A283" s="2" t="s">
        <v>591</v>
      </c>
      <c r="B283" s="3" t="s">
        <v>592</v>
      </c>
      <c r="C283" s="4" t="s">
        <v>780</v>
      </c>
      <c r="D283" s="2" t="s">
        <v>590</v>
      </c>
    </row>
    <row r="284" spans="1:4" ht="34" x14ac:dyDescent="0.2">
      <c r="A284" s="2" t="s">
        <v>593</v>
      </c>
      <c r="B284" s="3" t="s">
        <v>594</v>
      </c>
      <c r="C284" s="4" t="s">
        <v>780</v>
      </c>
      <c r="D284" s="2" t="s">
        <v>590</v>
      </c>
    </row>
    <row r="285" spans="1:4" ht="34" x14ac:dyDescent="0.2">
      <c r="A285" s="2" t="s">
        <v>595</v>
      </c>
      <c r="B285" s="3" t="s">
        <v>596</v>
      </c>
      <c r="C285" s="4" t="s">
        <v>780</v>
      </c>
      <c r="D285" s="2" t="s">
        <v>590</v>
      </c>
    </row>
    <row r="286" spans="1:4" ht="34" x14ac:dyDescent="0.2">
      <c r="A286" s="2" t="s">
        <v>597</v>
      </c>
      <c r="B286" s="3" t="s">
        <v>598</v>
      </c>
      <c r="C286" s="4" t="s">
        <v>758</v>
      </c>
      <c r="D286" s="2" t="s">
        <v>590</v>
      </c>
    </row>
    <row r="287" spans="1:4" ht="34" x14ac:dyDescent="0.2">
      <c r="A287" s="2" t="s">
        <v>599</v>
      </c>
      <c r="B287" s="3" t="s">
        <v>600</v>
      </c>
      <c r="C287" s="4" t="s">
        <v>766</v>
      </c>
      <c r="D287" s="2" t="s">
        <v>590</v>
      </c>
    </row>
    <row r="288" spans="1:4" ht="34" x14ac:dyDescent="0.2">
      <c r="A288" s="2" t="s">
        <v>601</v>
      </c>
      <c r="B288" s="3" t="s">
        <v>602</v>
      </c>
      <c r="C288" s="4" t="s">
        <v>766</v>
      </c>
      <c r="D288" s="2" t="s">
        <v>590</v>
      </c>
    </row>
    <row r="289" spans="1:4" ht="34" x14ac:dyDescent="0.2">
      <c r="A289" s="2" t="s">
        <v>603</v>
      </c>
      <c r="B289" s="3" t="s">
        <v>604</v>
      </c>
      <c r="C289" s="4" t="s">
        <v>775</v>
      </c>
      <c r="D289" s="2" t="s">
        <v>590</v>
      </c>
    </row>
    <row r="290" spans="1:4" ht="51" x14ac:dyDescent="0.2">
      <c r="A290" s="2" t="s">
        <v>605</v>
      </c>
      <c r="B290" s="3" t="s">
        <v>606</v>
      </c>
      <c r="C290" s="4" t="s">
        <v>775</v>
      </c>
      <c r="D290" s="2" t="s">
        <v>590</v>
      </c>
    </row>
    <row r="291" spans="1:4" ht="51" x14ac:dyDescent="0.2">
      <c r="A291" s="2" t="s">
        <v>607</v>
      </c>
      <c r="B291" s="3" t="s">
        <v>608</v>
      </c>
      <c r="C291" s="4" t="s">
        <v>775</v>
      </c>
      <c r="D291" s="2" t="s">
        <v>590</v>
      </c>
    </row>
    <row r="292" spans="1:4" ht="34" x14ac:dyDescent="0.2">
      <c r="A292" s="2" t="s">
        <v>609</v>
      </c>
      <c r="B292" s="3" t="s">
        <v>610</v>
      </c>
      <c r="C292" s="4" t="s">
        <v>757</v>
      </c>
      <c r="D292" s="2" t="s">
        <v>590</v>
      </c>
    </row>
    <row r="293" spans="1:4" ht="17" x14ac:dyDescent="0.2">
      <c r="A293" s="2" t="s">
        <v>611</v>
      </c>
      <c r="B293" s="3" t="s">
        <v>612</v>
      </c>
      <c r="C293" s="4" t="s">
        <v>768</v>
      </c>
      <c r="D293" s="2" t="s">
        <v>590</v>
      </c>
    </row>
    <row r="294" spans="1:4" ht="17" x14ac:dyDescent="0.2">
      <c r="A294" s="2" t="s">
        <v>613</v>
      </c>
      <c r="B294" s="3" t="s">
        <v>614</v>
      </c>
      <c r="C294" s="4" t="s">
        <v>769</v>
      </c>
      <c r="D294" s="2" t="s">
        <v>590</v>
      </c>
    </row>
    <row r="295" spans="1:4" ht="34" x14ac:dyDescent="0.2">
      <c r="A295" s="2" t="s">
        <v>616</v>
      </c>
      <c r="B295" s="3" t="s">
        <v>617</v>
      </c>
      <c r="C295" s="4" t="s">
        <v>781</v>
      </c>
      <c r="D295" s="2" t="s">
        <v>615</v>
      </c>
    </row>
    <row r="296" spans="1:4" ht="34" x14ac:dyDescent="0.2">
      <c r="A296" s="2" t="s">
        <v>618</v>
      </c>
      <c r="B296" s="3" t="s">
        <v>619</v>
      </c>
      <c r="C296" s="4" t="s">
        <v>782</v>
      </c>
      <c r="D296" s="2" t="s">
        <v>615</v>
      </c>
    </row>
    <row r="297" spans="1:4" ht="34" x14ac:dyDescent="0.2">
      <c r="A297" s="2" t="s">
        <v>620</v>
      </c>
      <c r="B297" s="3" t="s">
        <v>621</v>
      </c>
      <c r="C297" s="4" t="s">
        <v>783</v>
      </c>
      <c r="D297" s="2" t="s">
        <v>615</v>
      </c>
    </row>
    <row r="298" spans="1:4" ht="34" x14ac:dyDescent="0.2">
      <c r="A298" s="2" t="s">
        <v>622</v>
      </c>
      <c r="B298" s="3" t="s">
        <v>623</v>
      </c>
      <c r="C298" s="4" t="s">
        <v>784</v>
      </c>
      <c r="D298" s="2" t="s">
        <v>615</v>
      </c>
    </row>
    <row r="299" spans="1:4" ht="34" x14ac:dyDescent="0.2">
      <c r="A299" s="2" t="s">
        <v>624</v>
      </c>
      <c r="B299" s="3" t="s">
        <v>625</v>
      </c>
      <c r="C299" s="4" t="s">
        <v>784</v>
      </c>
      <c r="D299" s="2" t="s">
        <v>615</v>
      </c>
    </row>
    <row r="300" spans="1:4" ht="34" x14ac:dyDescent="0.2">
      <c r="A300" s="2" t="s">
        <v>626</v>
      </c>
      <c r="B300" s="3" t="s">
        <v>627</v>
      </c>
      <c r="C300" s="4" t="s">
        <v>784</v>
      </c>
      <c r="D300" s="2" t="s">
        <v>615</v>
      </c>
    </row>
    <row r="301" spans="1:4" ht="34" x14ac:dyDescent="0.2">
      <c r="A301" s="2" t="s">
        <v>628</v>
      </c>
      <c r="B301" s="3" t="s">
        <v>629</v>
      </c>
      <c r="C301" s="4" t="s">
        <v>784</v>
      </c>
      <c r="D301" s="2" t="s">
        <v>615</v>
      </c>
    </row>
    <row r="302" spans="1:4" ht="34" x14ac:dyDescent="0.2">
      <c r="A302" s="2" t="s">
        <v>630</v>
      </c>
      <c r="B302" s="3" t="s">
        <v>631</v>
      </c>
      <c r="C302" s="4" t="s">
        <v>784</v>
      </c>
      <c r="D302" s="2" t="s">
        <v>615</v>
      </c>
    </row>
    <row r="303" spans="1:4" ht="34" x14ac:dyDescent="0.2">
      <c r="A303" s="2" t="s">
        <v>632</v>
      </c>
      <c r="B303" s="3" t="s">
        <v>633</v>
      </c>
      <c r="C303" s="4" t="s">
        <v>784</v>
      </c>
      <c r="D303" s="2" t="s">
        <v>615</v>
      </c>
    </row>
    <row r="304" spans="1:4" ht="34" x14ac:dyDescent="0.2">
      <c r="A304" s="2" t="s">
        <v>634</v>
      </c>
      <c r="B304" s="3" t="s">
        <v>635</v>
      </c>
      <c r="C304" s="4" t="s">
        <v>784</v>
      </c>
      <c r="D304" s="2" t="s">
        <v>615</v>
      </c>
    </row>
    <row r="305" spans="1:4" ht="34" x14ac:dyDescent="0.2">
      <c r="A305" s="2" t="s">
        <v>636</v>
      </c>
      <c r="B305" s="3" t="s">
        <v>637</v>
      </c>
      <c r="C305" s="4" t="s">
        <v>784</v>
      </c>
      <c r="D305" s="2" t="s">
        <v>615</v>
      </c>
    </row>
    <row r="306" spans="1:4" ht="34" x14ac:dyDescent="0.2">
      <c r="A306" s="2" t="s">
        <v>638</v>
      </c>
      <c r="B306" s="3" t="s">
        <v>639</v>
      </c>
      <c r="C306" s="4" t="s">
        <v>784</v>
      </c>
      <c r="D306" s="2" t="s">
        <v>615</v>
      </c>
    </row>
    <row r="307" spans="1:4" ht="34" x14ac:dyDescent="0.2">
      <c r="A307" s="2" t="s">
        <v>640</v>
      </c>
      <c r="B307" s="3" t="s">
        <v>641</v>
      </c>
      <c r="C307" s="4" t="s">
        <v>784</v>
      </c>
      <c r="D307" s="2" t="s">
        <v>615</v>
      </c>
    </row>
    <row r="308" spans="1:4" ht="34" x14ac:dyDescent="0.2">
      <c r="A308" s="2" t="s">
        <v>642</v>
      </c>
      <c r="B308" s="3" t="s">
        <v>643</v>
      </c>
      <c r="C308" s="4" t="s">
        <v>785</v>
      </c>
      <c r="D308" s="2" t="s">
        <v>615</v>
      </c>
    </row>
    <row r="309" spans="1:4" ht="51" x14ac:dyDescent="0.2">
      <c r="A309" s="2" t="s">
        <v>644</v>
      </c>
      <c r="B309" s="3" t="s">
        <v>645</v>
      </c>
      <c r="C309" s="4" t="s">
        <v>785</v>
      </c>
      <c r="D309" s="2" t="s">
        <v>615</v>
      </c>
    </row>
    <row r="310" spans="1:4" ht="34" x14ac:dyDescent="0.2">
      <c r="A310" s="2" t="s">
        <v>646</v>
      </c>
      <c r="B310" s="3" t="s">
        <v>647</v>
      </c>
      <c r="C310" s="4" t="s">
        <v>785</v>
      </c>
      <c r="D310" s="2" t="s">
        <v>615</v>
      </c>
    </row>
    <row r="311" spans="1:4" ht="17" x14ac:dyDescent="0.2">
      <c r="A311" s="2" t="s">
        <v>648</v>
      </c>
      <c r="B311" s="3" t="s">
        <v>649</v>
      </c>
      <c r="C311" s="4" t="s">
        <v>762</v>
      </c>
      <c r="D311" s="2" t="s">
        <v>615</v>
      </c>
    </row>
    <row r="312" spans="1:4" ht="34" x14ac:dyDescent="0.2">
      <c r="A312" s="2" t="s">
        <v>650</v>
      </c>
      <c r="B312" s="3" t="s">
        <v>651</v>
      </c>
      <c r="C312" s="4" t="s">
        <v>756</v>
      </c>
      <c r="D312" s="2" t="s">
        <v>615</v>
      </c>
    </row>
    <row r="313" spans="1:4" ht="34" x14ac:dyDescent="0.2">
      <c r="A313" s="2" t="s">
        <v>652</v>
      </c>
      <c r="B313" s="3" t="s">
        <v>653</v>
      </c>
      <c r="C313" s="4" t="s">
        <v>756</v>
      </c>
      <c r="D313" s="2" t="s">
        <v>615</v>
      </c>
    </row>
    <row r="314" spans="1:4" ht="34" x14ac:dyDescent="0.2">
      <c r="A314" s="2" t="s">
        <v>654</v>
      </c>
      <c r="B314" s="3" t="s">
        <v>655</v>
      </c>
      <c r="C314" s="4" t="s">
        <v>756</v>
      </c>
      <c r="D314" s="2" t="s">
        <v>615</v>
      </c>
    </row>
    <row r="315" spans="1:4" ht="34" x14ac:dyDescent="0.2">
      <c r="A315" s="2" t="s">
        <v>656</v>
      </c>
      <c r="B315" s="3" t="s">
        <v>657</v>
      </c>
      <c r="C315" s="4" t="s">
        <v>756</v>
      </c>
      <c r="D315" s="2" t="s">
        <v>615</v>
      </c>
    </row>
    <row r="316" spans="1:4" ht="34" x14ac:dyDescent="0.2">
      <c r="A316" s="2" t="s">
        <v>658</v>
      </c>
      <c r="B316" s="3" t="s">
        <v>659</v>
      </c>
      <c r="C316" s="4" t="s">
        <v>756</v>
      </c>
      <c r="D316" s="2" t="s">
        <v>615</v>
      </c>
    </row>
    <row r="317" spans="1:4" ht="34" x14ac:dyDescent="0.2">
      <c r="A317" s="2" t="s">
        <v>660</v>
      </c>
      <c r="B317" s="3" t="s">
        <v>661</v>
      </c>
      <c r="C317" s="4" t="s">
        <v>756</v>
      </c>
      <c r="D317" s="2" t="s">
        <v>615</v>
      </c>
    </row>
    <row r="318" spans="1:4" ht="34" x14ac:dyDescent="0.2">
      <c r="A318" s="2" t="s">
        <v>662</v>
      </c>
      <c r="B318" s="3" t="s">
        <v>663</v>
      </c>
      <c r="C318" s="4" t="s">
        <v>763</v>
      </c>
      <c r="D318" s="2" t="s">
        <v>615</v>
      </c>
    </row>
    <row r="319" spans="1:4" ht="34" x14ac:dyDescent="0.2">
      <c r="A319" s="2" t="s">
        <v>664</v>
      </c>
      <c r="B319" s="3" t="s">
        <v>665</v>
      </c>
      <c r="C319" s="4" t="s">
        <v>775</v>
      </c>
      <c r="D319" s="2" t="s">
        <v>615</v>
      </c>
    </row>
    <row r="320" spans="1:4" ht="34" x14ac:dyDescent="0.2">
      <c r="A320" s="2" t="s">
        <v>666</v>
      </c>
      <c r="B320" s="3" t="s">
        <v>667</v>
      </c>
      <c r="C320" s="4" t="s">
        <v>775</v>
      </c>
      <c r="D320" s="2" t="s">
        <v>615</v>
      </c>
    </row>
    <row r="321" spans="1:4" ht="34" x14ac:dyDescent="0.2">
      <c r="A321" s="2" t="s">
        <v>668</v>
      </c>
      <c r="B321" s="3" t="s">
        <v>669</v>
      </c>
      <c r="C321" s="4" t="s">
        <v>759</v>
      </c>
      <c r="D321" s="2" t="s">
        <v>615</v>
      </c>
    </row>
    <row r="322" spans="1:4" ht="34" x14ac:dyDescent="0.2">
      <c r="A322" s="2" t="s">
        <v>670</v>
      </c>
      <c r="B322" s="3" t="s">
        <v>671</v>
      </c>
      <c r="C322" s="4" t="s">
        <v>759</v>
      </c>
      <c r="D322" s="2" t="s">
        <v>615</v>
      </c>
    </row>
    <row r="323" spans="1:4" ht="34" x14ac:dyDescent="0.2">
      <c r="A323" s="2" t="s">
        <v>672</v>
      </c>
      <c r="B323" s="3" t="s">
        <v>673</v>
      </c>
      <c r="C323" s="4" t="s">
        <v>759</v>
      </c>
      <c r="D323" s="2" t="s">
        <v>615</v>
      </c>
    </row>
    <row r="324" spans="1:4" ht="34" x14ac:dyDescent="0.2">
      <c r="A324" s="2" t="s">
        <v>674</v>
      </c>
      <c r="B324" s="3" t="s">
        <v>675</v>
      </c>
      <c r="C324" s="4" t="s">
        <v>759</v>
      </c>
      <c r="D324" s="2" t="s">
        <v>615</v>
      </c>
    </row>
    <row r="325" spans="1:4" ht="34" x14ac:dyDescent="0.2">
      <c r="A325" s="2" t="s">
        <v>676</v>
      </c>
      <c r="B325" s="3" t="s">
        <v>677</v>
      </c>
      <c r="C325" s="4" t="s">
        <v>757</v>
      </c>
      <c r="D325" s="2" t="s">
        <v>615</v>
      </c>
    </row>
    <row r="326" spans="1:4" ht="34" x14ac:dyDescent="0.2">
      <c r="A326" s="2" t="s">
        <v>678</v>
      </c>
      <c r="B326" s="3" t="s">
        <v>679</v>
      </c>
      <c r="C326" s="4" t="s">
        <v>757</v>
      </c>
      <c r="D326" s="2" t="s">
        <v>615</v>
      </c>
    </row>
    <row r="327" spans="1:4" ht="34" x14ac:dyDescent="0.2">
      <c r="A327" s="2" t="s">
        <v>680</v>
      </c>
      <c r="B327" s="3" t="s">
        <v>681</v>
      </c>
      <c r="C327" s="4" t="s">
        <v>757</v>
      </c>
      <c r="D327" s="2" t="s">
        <v>615</v>
      </c>
    </row>
    <row r="328" spans="1:4" ht="34" x14ac:dyDescent="0.2">
      <c r="A328" s="2" t="s">
        <v>682</v>
      </c>
      <c r="B328" s="3" t="s">
        <v>683</v>
      </c>
      <c r="C328" s="4" t="s">
        <v>757</v>
      </c>
      <c r="D328" s="2" t="s">
        <v>615</v>
      </c>
    </row>
    <row r="329" spans="1:4" ht="17" x14ac:dyDescent="0.2">
      <c r="A329" s="2" t="s">
        <v>684</v>
      </c>
      <c r="B329" s="3" t="s">
        <v>685</v>
      </c>
      <c r="C329" s="4" t="s">
        <v>757</v>
      </c>
      <c r="D329" s="2" t="s">
        <v>615</v>
      </c>
    </row>
    <row r="330" spans="1:4" ht="17" x14ac:dyDescent="0.2">
      <c r="A330" s="2" t="s">
        <v>686</v>
      </c>
      <c r="B330" s="3" t="s">
        <v>687</v>
      </c>
      <c r="C330" s="4" t="s">
        <v>757</v>
      </c>
      <c r="D330" s="2" t="s">
        <v>615</v>
      </c>
    </row>
    <row r="331" spans="1:4" ht="34" x14ac:dyDescent="0.2">
      <c r="A331" s="2" t="s">
        <v>688</v>
      </c>
      <c r="B331" s="3" t="s">
        <v>689</v>
      </c>
      <c r="C331" s="4" t="s">
        <v>760</v>
      </c>
      <c r="D331" s="2" t="s">
        <v>615</v>
      </c>
    </row>
    <row r="332" spans="1:4" ht="34" x14ac:dyDescent="0.2">
      <c r="A332" s="2" t="s">
        <v>690</v>
      </c>
      <c r="B332" s="3" t="s">
        <v>691</v>
      </c>
      <c r="C332" s="4" t="s">
        <v>760</v>
      </c>
      <c r="D332" s="2" t="s">
        <v>615</v>
      </c>
    </row>
    <row r="333" spans="1:4" ht="34" x14ac:dyDescent="0.2">
      <c r="A333" s="2" t="s">
        <v>692</v>
      </c>
      <c r="B333" s="3" t="s">
        <v>693</v>
      </c>
      <c r="C333" s="4" t="s">
        <v>761</v>
      </c>
      <c r="D333" s="2" t="s">
        <v>615</v>
      </c>
    </row>
    <row r="334" spans="1:4" ht="34" x14ac:dyDescent="0.2">
      <c r="A334" s="2" t="s">
        <v>694</v>
      </c>
      <c r="B334" s="3" t="s">
        <v>695</v>
      </c>
      <c r="C334" s="4" t="s">
        <v>761</v>
      </c>
      <c r="D334" s="2" t="s">
        <v>615</v>
      </c>
    </row>
    <row r="335" spans="1:4" ht="34" x14ac:dyDescent="0.2">
      <c r="A335" s="2" t="s">
        <v>696</v>
      </c>
      <c r="B335" s="3" t="s">
        <v>697</v>
      </c>
      <c r="C335" s="4" t="s">
        <v>761</v>
      </c>
      <c r="D335" s="2" t="s">
        <v>615</v>
      </c>
    </row>
    <row r="336" spans="1:4" ht="34" x14ac:dyDescent="0.2">
      <c r="A336" s="2" t="s">
        <v>698</v>
      </c>
      <c r="B336" s="3" t="s">
        <v>699</v>
      </c>
      <c r="C336" s="4" t="s">
        <v>767</v>
      </c>
      <c r="D336" s="2" t="s">
        <v>615</v>
      </c>
    </row>
    <row r="337" spans="1:4" ht="34" x14ac:dyDescent="0.2">
      <c r="A337" s="2" t="s">
        <v>700</v>
      </c>
      <c r="B337" s="3" t="s">
        <v>701</v>
      </c>
      <c r="C337" s="4" t="s">
        <v>767</v>
      </c>
      <c r="D337" s="2" t="s">
        <v>615</v>
      </c>
    </row>
    <row r="338" spans="1:4" ht="34" x14ac:dyDescent="0.2">
      <c r="A338" s="2" t="s">
        <v>702</v>
      </c>
      <c r="B338" s="3" t="s">
        <v>703</v>
      </c>
      <c r="C338" s="4" t="s">
        <v>767</v>
      </c>
      <c r="D338" s="2" t="s">
        <v>615</v>
      </c>
    </row>
    <row r="339" spans="1:4" ht="34" x14ac:dyDescent="0.2">
      <c r="A339" s="2" t="s">
        <v>704</v>
      </c>
      <c r="B339" s="3" t="s">
        <v>705</v>
      </c>
      <c r="C339" s="4" t="s">
        <v>774</v>
      </c>
      <c r="D339" s="2" t="s">
        <v>615</v>
      </c>
    </row>
    <row r="340" spans="1:4" ht="17" x14ac:dyDescent="0.2">
      <c r="A340" s="2" t="s">
        <v>706</v>
      </c>
      <c r="B340" s="3" t="s">
        <v>707</v>
      </c>
      <c r="C340" s="4" t="s">
        <v>774</v>
      </c>
      <c r="D340" s="2" t="s">
        <v>615</v>
      </c>
    </row>
    <row r="341" spans="1:4" ht="17" x14ac:dyDescent="0.2">
      <c r="A341" s="2" t="s">
        <v>708</v>
      </c>
      <c r="B341" s="3" t="s">
        <v>709</v>
      </c>
      <c r="C341" s="4" t="s">
        <v>768</v>
      </c>
      <c r="D341" s="2" t="s">
        <v>615</v>
      </c>
    </row>
    <row r="342" spans="1:4" ht="17" x14ac:dyDescent="0.2">
      <c r="A342" s="2" t="s">
        <v>710</v>
      </c>
      <c r="B342" s="3" t="s">
        <v>711</v>
      </c>
      <c r="C342" s="4" t="s">
        <v>768</v>
      </c>
      <c r="D342" s="2" t="s">
        <v>615</v>
      </c>
    </row>
    <row r="343" spans="1:4" ht="17" x14ac:dyDescent="0.2">
      <c r="A343" s="2" t="s">
        <v>712</v>
      </c>
      <c r="B343" s="3" t="s">
        <v>713</v>
      </c>
      <c r="C343" s="4" t="s">
        <v>768</v>
      </c>
      <c r="D343" s="2" t="s">
        <v>615</v>
      </c>
    </row>
    <row r="344" spans="1:4" ht="34" x14ac:dyDescent="0.2">
      <c r="A344" s="2" t="s">
        <v>714</v>
      </c>
      <c r="B344" s="3" t="s">
        <v>715</v>
      </c>
      <c r="C344" s="4" t="s">
        <v>768</v>
      </c>
      <c r="D344" s="2" t="s">
        <v>615</v>
      </c>
    </row>
    <row r="345" spans="1:4" ht="34" x14ac:dyDescent="0.2">
      <c r="A345" s="2" t="s">
        <v>716</v>
      </c>
      <c r="B345" s="3" t="s">
        <v>717</v>
      </c>
      <c r="C345" s="4" t="s">
        <v>768</v>
      </c>
      <c r="D345" s="2" t="s">
        <v>615</v>
      </c>
    </row>
    <row r="346" spans="1:4" ht="17" x14ac:dyDescent="0.2">
      <c r="A346" s="2" t="s">
        <v>718</v>
      </c>
      <c r="B346" s="3" t="s">
        <v>719</v>
      </c>
      <c r="C346" s="4" t="s">
        <v>769</v>
      </c>
      <c r="D346" s="2" t="s">
        <v>615</v>
      </c>
    </row>
    <row r="347" spans="1:4" ht="17" x14ac:dyDescent="0.2">
      <c r="A347" s="2" t="s">
        <v>720</v>
      </c>
      <c r="B347" s="3" t="s">
        <v>721</v>
      </c>
      <c r="C347" s="4" t="s">
        <v>769</v>
      </c>
      <c r="D347" s="2" t="s">
        <v>615</v>
      </c>
    </row>
    <row r="348" spans="1:4" ht="17" x14ac:dyDescent="0.2">
      <c r="A348" s="2" t="s">
        <v>722</v>
      </c>
      <c r="B348" s="3" t="s">
        <v>723</v>
      </c>
      <c r="C348" s="4" t="s">
        <v>769</v>
      </c>
      <c r="D348" s="2" t="s">
        <v>615</v>
      </c>
    </row>
    <row r="349" spans="1:4" ht="17" x14ac:dyDescent="0.2">
      <c r="A349" s="2" t="s">
        <v>724</v>
      </c>
      <c r="B349" s="3" t="s">
        <v>725</v>
      </c>
      <c r="C349" s="4" t="s">
        <v>769</v>
      </c>
      <c r="D349" s="2" t="s">
        <v>615</v>
      </c>
    </row>
    <row r="350" spans="1:4" ht="34" x14ac:dyDescent="0.2">
      <c r="A350" s="2" t="s">
        <v>726</v>
      </c>
      <c r="B350" s="3" t="s">
        <v>727</v>
      </c>
      <c r="C350" s="4" t="s">
        <v>769</v>
      </c>
      <c r="D350" s="2" t="s">
        <v>615</v>
      </c>
    </row>
    <row r="351" spans="1:4" ht="17" x14ac:dyDescent="0.2">
      <c r="A351" s="2" t="s">
        <v>728</v>
      </c>
      <c r="B351" s="3" t="s">
        <v>729</v>
      </c>
      <c r="C351" s="4" t="s">
        <v>769</v>
      </c>
      <c r="D351" s="2" t="s">
        <v>615</v>
      </c>
    </row>
    <row r="352" spans="1:4" ht="34" x14ac:dyDescent="0.2">
      <c r="A352" s="2" t="s">
        <v>730</v>
      </c>
      <c r="B352" s="3" t="s">
        <v>731</v>
      </c>
      <c r="C352" s="4" t="s">
        <v>770</v>
      </c>
      <c r="D352" s="2" t="s">
        <v>615</v>
      </c>
    </row>
    <row r="353" spans="1:4" ht="17" x14ac:dyDescent="0.2">
      <c r="A353" s="2" t="s">
        <v>733</v>
      </c>
      <c r="B353" s="3" t="s">
        <v>734</v>
      </c>
      <c r="C353" s="4" t="s">
        <v>759</v>
      </c>
      <c r="D353" s="2" t="s">
        <v>732</v>
      </c>
    </row>
    <row r="354" spans="1:4" ht="17" x14ac:dyDescent="0.2">
      <c r="A354" s="2" t="s">
        <v>735</v>
      </c>
      <c r="B354" s="3" t="s">
        <v>736</v>
      </c>
      <c r="C354" s="4" t="s">
        <v>761</v>
      </c>
      <c r="D354" s="2" t="s">
        <v>732</v>
      </c>
    </row>
    <row r="355" spans="1:4" ht="17" x14ac:dyDescent="0.2">
      <c r="A355" s="2" t="s">
        <v>737</v>
      </c>
      <c r="B355" s="3" t="s">
        <v>738</v>
      </c>
      <c r="C355" s="4" t="s">
        <v>761</v>
      </c>
      <c r="D355" s="2" t="s">
        <v>732</v>
      </c>
    </row>
    <row r="356" spans="1:4" ht="17" x14ac:dyDescent="0.2">
      <c r="A356" s="2" t="s">
        <v>739</v>
      </c>
      <c r="B356" s="3" t="s">
        <v>740</v>
      </c>
      <c r="C356" s="4" t="s">
        <v>767</v>
      </c>
      <c r="D356" s="2" t="s">
        <v>732</v>
      </c>
    </row>
    <row r="357" spans="1:4" ht="17" x14ac:dyDescent="0.2">
      <c r="A357" s="2" t="s">
        <v>741</v>
      </c>
      <c r="B357" s="3" t="s">
        <v>742</v>
      </c>
      <c r="C357" s="4" t="s">
        <v>768</v>
      </c>
      <c r="D357" s="2" t="s">
        <v>732</v>
      </c>
    </row>
    <row r="358" spans="1:4" ht="34" x14ac:dyDescent="0.2">
      <c r="A358" s="2" t="s">
        <v>743</v>
      </c>
      <c r="B358" s="3" t="s">
        <v>744</v>
      </c>
      <c r="C358" s="4" t="s">
        <v>768</v>
      </c>
      <c r="D358" s="2" t="s">
        <v>732</v>
      </c>
    </row>
    <row r="359" spans="1:4" ht="34" x14ac:dyDescent="0.2">
      <c r="A359" s="2" t="s">
        <v>746</v>
      </c>
      <c r="B359" s="3" t="s">
        <v>747</v>
      </c>
      <c r="C359" s="4" t="s">
        <v>759</v>
      </c>
      <c r="D359" s="2" t="s">
        <v>745</v>
      </c>
    </row>
    <row r="360" spans="1:4" ht="17" x14ac:dyDescent="0.2">
      <c r="A360" s="2" t="s">
        <v>748</v>
      </c>
      <c r="B360" s="3" t="s">
        <v>749</v>
      </c>
      <c r="C360" s="4" t="s">
        <v>774</v>
      </c>
      <c r="D360" s="2" t="s">
        <v>745</v>
      </c>
    </row>
    <row r="361" spans="1:4" ht="17" x14ac:dyDescent="0.2">
      <c r="A361" s="2" t="s">
        <v>750</v>
      </c>
      <c r="B361" s="3" t="s">
        <v>751</v>
      </c>
      <c r="C361" s="4" t="s">
        <v>774</v>
      </c>
      <c r="D361" s="2" t="s">
        <v>745</v>
      </c>
    </row>
    <row r="362" spans="1:4" ht="17" x14ac:dyDescent="0.2">
      <c r="A362" s="2" t="s">
        <v>752</v>
      </c>
      <c r="B362" s="3" t="s">
        <v>753</v>
      </c>
      <c r="C362" s="4" t="s">
        <v>769</v>
      </c>
      <c r="D362" s="2" t="s">
        <v>745</v>
      </c>
    </row>
  </sheetData>
  <autoFilter ref="A1:B362" xr:uid="{9FA4B0E7-64A5-C545-8870-3647B827A3F4}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50A36-697C-BF41-B8AB-C4B23E916A1C}">
  <sheetPr>
    <pageSetUpPr fitToPage="1"/>
  </sheetPr>
  <dimension ref="A1:D201"/>
  <sheetViews>
    <sheetView tabSelected="1" topLeftCell="A180" zoomScale="127" zoomScaleNormal="126" workbookViewId="0">
      <selection activeCell="B196" sqref="B196"/>
    </sheetView>
  </sheetViews>
  <sheetFormatPr baseColWidth="10" defaultRowHeight="16" x14ac:dyDescent="0.2"/>
  <cols>
    <col min="1" max="1" width="19.33203125" customWidth="1"/>
    <col min="2" max="2" width="100" customWidth="1"/>
    <col min="3" max="3" width="9" style="19" customWidth="1"/>
    <col min="4" max="4" width="25.5" style="19" customWidth="1"/>
  </cols>
  <sheetData>
    <row r="1" spans="1:4" ht="17" x14ac:dyDescent="0.2">
      <c r="A1" s="4" t="s">
        <v>857</v>
      </c>
      <c r="B1" s="13" t="s">
        <v>2</v>
      </c>
      <c r="C1" s="12" t="s">
        <v>754</v>
      </c>
      <c r="D1" s="4" t="s">
        <v>0</v>
      </c>
    </row>
    <row r="2" spans="1:4" ht="17" x14ac:dyDescent="0.2">
      <c r="A2" s="4" t="s">
        <v>858</v>
      </c>
      <c r="B2" s="22" t="s">
        <v>859</v>
      </c>
      <c r="C2" s="21">
        <v>2017</v>
      </c>
      <c r="D2" s="20" t="s">
        <v>303</v>
      </c>
    </row>
    <row r="3" spans="1:4" ht="17" x14ac:dyDescent="0.2">
      <c r="A3" s="4" t="s">
        <v>860</v>
      </c>
      <c r="B3" s="13" t="s">
        <v>861</v>
      </c>
      <c r="C3" s="12">
        <v>1998</v>
      </c>
      <c r="D3" s="4" t="s">
        <v>350</v>
      </c>
    </row>
    <row r="4" spans="1:4" ht="17" x14ac:dyDescent="0.2">
      <c r="A4" s="4" t="s">
        <v>862</v>
      </c>
      <c r="B4" s="13" t="s">
        <v>863</v>
      </c>
      <c r="C4" s="12">
        <v>2006</v>
      </c>
      <c r="D4" s="4" t="s">
        <v>303</v>
      </c>
    </row>
    <row r="5" spans="1:4" ht="17" x14ac:dyDescent="0.2">
      <c r="A5" s="4" t="s">
        <v>864</v>
      </c>
      <c r="B5" s="13" t="s">
        <v>865</v>
      </c>
      <c r="C5" s="12">
        <v>2010</v>
      </c>
      <c r="D5" s="4" t="s">
        <v>73</v>
      </c>
    </row>
    <row r="6" spans="1:4" ht="17" x14ac:dyDescent="0.2">
      <c r="A6" s="4" t="s">
        <v>866</v>
      </c>
      <c r="B6" s="13" t="s">
        <v>867</v>
      </c>
      <c r="C6" s="12">
        <v>2008</v>
      </c>
      <c r="D6" s="4" t="s">
        <v>10</v>
      </c>
    </row>
    <row r="7" spans="1:4" ht="17" x14ac:dyDescent="0.2">
      <c r="A7" s="4" t="s">
        <v>868</v>
      </c>
      <c r="B7" s="13" t="s">
        <v>869</v>
      </c>
      <c r="C7" s="12">
        <v>2012</v>
      </c>
      <c r="D7" s="4" t="s">
        <v>303</v>
      </c>
    </row>
    <row r="8" spans="1:4" ht="17" x14ac:dyDescent="0.2">
      <c r="A8" s="4" t="s">
        <v>870</v>
      </c>
      <c r="B8" s="22" t="s">
        <v>871</v>
      </c>
      <c r="C8" s="21">
        <v>2010</v>
      </c>
      <c r="D8" s="20" t="s">
        <v>350</v>
      </c>
    </row>
    <row r="9" spans="1:4" ht="17" x14ac:dyDescent="0.2">
      <c r="A9" s="4" t="s">
        <v>872</v>
      </c>
      <c r="B9" s="13" t="s">
        <v>873</v>
      </c>
      <c r="C9" s="12">
        <v>2003</v>
      </c>
      <c r="D9" s="4" t="s">
        <v>303</v>
      </c>
    </row>
    <row r="10" spans="1:4" ht="34" x14ac:dyDescent="0.2">
      <c r="A10" s="4" t="s">
        <v>874</v>
      </c>
      <c r="B10" s="22" t="s">
        <v>875</v>
      </c>
      <c r="C10" s="21">
        <v>2018</v>
      </c>
      <c r="D10" s="4" t="s">
        <v>303</v>
      </c>
    </row>
    <row r="11" spans="1:4" ht="17" x14ac:dyDescent="0.2">
      <c r="A11" s="4" t="s">
        <v>876</v>
      </c>
      <c r="B11" s="13" t="s">
        <v>877</v>
      </c>
      <c r="C11" s="12">
        <v>2001</v>
      </c>
      <c r="D11" s="4" t="s">
        <v>73</v>
      </c>
    </row>
    <row r="12" spans="1:4" ht="17" x14ac:dyDescent="0.2">
      <c r="A12" s="4" t="s">
        <v>878</v>
      </c>
      <c r="B12" s="22" t="s">
        <v>879</v>
      </c>
      <c r="C12" s="21">
        <v>2010</v>
      </c>
      <c r="D12" s="4" t="s">
        <v>73</v>
      </c>
    </row>
    <row r="13" spans="1:4" ht="17" x14ac:dyDescent="0.2">
      <c r="A13" s="4" t="s">
        <v>880</v>
      </c>
      <c r="B13" s="22" t="s">
        <v>881</v>
      </c>
      <c r="C13" s="21">
        <v>2016</v>
      </c>
      <c r="D13" s="4" t="s">
        <v>73</v>
      </c>
    </row>
    <row r="14" spans="1:4" ht="17" x14ac:dyDescent="0.2">
      <c r="A14" s="4" t="s">
        <v>882</v>
      </c>
      <c r="B14" s="22" t="s">
        <v>883</v>
      </c>
      <c r="C14" s="21">
        <v>2007</v>
      </c>
      <c r="D14" s="4" t="s">
        <v>73</v>
      </c>
    </row>
    <row r="15" spans="1:4" ht="17" x14ac:dyDescent="0.2">
      <c r="A15" s="4" t="s">
        <v>884</v>
      </c>
      <c r="B15" s="13" t="s">
        <v>885</v>
      </c>
      <c r="C15" s="12">
        <v>2007</v>
      </c>
      <c r="D15" s="4" t="s">
        <v>73</v>
      </c>
    </row>
    <row r="16" spans="1:4" ht="17" x14ac:dyDescent="0.2">
      <c r="A16" s="4" t="s">
        <v>886</v>
      </c>
      <c r="B16" s="13" t="s">
        <v>887</v>
      </c>
      <c r="C16" s="12">
        <v>2010</v>
      </c>
      <c r="D16" s="4" t="s">
        <v>73</v>
      </c>
    </row>
    <row r="17" spans="1:4" ht="17" x14ac:dyDescent="0.2">
      <c r="A17" s="4" t="s">
        <v>888</v>
      </c>
      <c r="B17" s="13" t="s">
        <v>889</v>
      </c>
      <c r="C17" s="12">
        <v>2012</v>
      </c>
      <c r="D17" s="4" t="s">
        <v>73</v>
      </c>
    </row>
    <row r="18" spans="1:4" ht="17" x14ac:dyDescent="0.2">
      <c r="A18" s="4" t="s">
        <v>890</v>
      </c>
      <c r="B18" s="22" t="s">
        <v>891</v>
      </c>
      <c r="C18" s="21">
        <v>2016</v>
      </c>
      <c r="D18" s="4" t="s">
        <v>73</v>
      </c>
    </row>
    <row r="19" spans="1:4" ht="17" x14ac:dyDescent="0.2">
      <c r="A19" s="4" t="s">
        <v>892</v>
      </c>
      <c r="B19" s="13" t="s">
        <v>893</v>
      </c>
      <c r="C19" s="12">
        <v>2011</v>
      </c>
      <c r="D19" s="4" t="s">
        <v>303</v>
      </c>
    </row>
    <row r="20" spans="1:4" ht="17" x14ac:dyDescent="0.2">
      <c r="A20" s="4" t="s">
        <v>894</v>
      </c>
      <c r="B20" s="22" t="s">
        <v>895</v>
      </c>
      <c r="C20" s="21">
        <v>2022</v>
      </c>
      <c r="D20" s="4" t="s">
        <v>745</v>
      </c>
    </row>
    <row r="21" spans="1:4" ht="17" x14ac:dyDescent="0.2">
      <c r="A21" s="4" t="s">
        <v>896</v>
      </c>
      <c r="B21" s="13" t="s">
        <v>897</v>
      </c>
      <c r="C21" s="12">
        <v>2009</v>
      </c>
      <c r="D21" s="4" t="s">
        <v>387</v>
      </c>
    </row>
    <row r="22" spans="1:4" ht="17" x14ac:dyDescent="0.2">
      <c r="A22" s="4" t="s">
        <v>898</v>
      </c>
      <c r="B22" s="13" t="s">
        <v>899</v>
      </c>
      <c r="C22" s="12">
        <v>2007</v>
      </c>
      <c r="D22" s="4" t="s">
        <v>615</v>
      </c>
    </row>
    <row r="23" spans="1:4" ht="17" x14ac:dyDescent="0.2">
      <c r="A23" s="4" t="s">
        <v>900</v>
      </c>
      <c r="B23" s="13" t="s">
        <v>901</v>
      </c>
      <c r="C23" s="12">
        <v>2007</v>
      </c>
      <c r="D23" s="4" t="s">
        <v>615</v>
      </c>
    </row>
    <row r="24" spans="1:4" ht="17" x14ac:dyDescent="0.2">
      <c r="A24" s="4" t="s">
        <v>902</v>
      </c>
      <c r="B24" s="22" t="s">
        <v>903</v>
      </c>
      <c r="C24" s="21">
        <v>2016</v>
      </c>
      <c r="D24" s="20" t="s">
        <v>387</v>
      </c>
    </row>
    <row r="25" spans="1:4" ht="17" x14ac:dyDescent="0.2">
      <c r="A25" s="4" t="s">
        <v>904</v>
      </c>
      <c r="B25" s="22" t="s">
        <v>905</v>
      </c>
      <c r="C25" s="21">
        <v>2021</v>
      </c>
      <c r="D25" s="4" t="s">
        <v>350</v>
      </c>
    </row>
    <row r="26" spans="1:4" ht="17" x14ac:dyDescent="0.2">
      <c r="A26" s="4" t="s">
        <v>906</v>
      </c>
      <c r="B26" s="13" t="s">
        <v>907</v>
      </c>
      <c r="C26" s="12">
        <v>2002</v>
      </c>
      <c r="D26" s="4" t="s">
        <v>615</v>
      </c>
    </row>
    <row r="27" spans="1:4" ht="17" x14ac:dyDescent="0.2">
      <c r="A27" s="4" t="s">
        <v>908</v>
      </c>
      <c r="B27" s="13" t="s">
        <v>909</v>
      </c>
      <c r="C27" s="12">
        <v>2003</v>
      </c>
      <c r="D27" s="4" t="s">
        <v>303</v>
      </c>
    </row>
    <row r="28" spans="1:4" ht="17" x14ac:dyDescent="0.2">
      <c r="A28" s="4" t="s">
        <v>910</v>
      </c>
      <c r="B28" s="13" t="s">
        <v>911</v>
      </c>
      <c r="C28" s="12">
        <v>2011</v>
      </c>
      <c r="D28" s="4" t="s">
        <v>745</v>
      </c>
    </row>
    <row r="29" spans="1:4" ht="17" x14ac:dyDescent="0.2">
      <c r="A29" s="4" t="s">
        <v>912</v>
      </c>
      <c r="B29" s="22" t="s">
        <v>913</v>
      </c>
      <c r="C29" s="21">
        <v>2019</v>
      </c>
      <c r="D29" s="4" t="s">
        <v>732</v>
      </c>
    </row>
    <row r="30" spans="1:4" ht="17" x14ac:dyDescent="0.2">
      <c r="A30" s="4" t="s">
        <v>914</v>
      </c>
      <c r="B30" s="22" t="s">
        <v>915</v>
      </c>
      <c r="C30" s="21">
        <v>2022</v>
      </c>
      <c r="D30" s="4" t="s">
        <v>303</v>
      </c>
    </row>
    <row r="31" spans="1:4" ht="17" x14ac:dyDescent="0.2">
      <c r="A31" s="4" t="s">
        <v>916</v>
      </c>
      <c r="B31" s="22" t="s">
        <v>917</v>
      </c>
      <c r="C31" s="21">
        <v>2020</v>
      </c>
      <c r="D31" s="4" t="s">
        <v>303</v>
      </c>
    </row>
    <row r="32" spans="1:4" ht="17" x14ac:dyDescent="0.2">
      <c r="A32" s="4" t="s">
        <v>918</v>
      </c>
      <c r="B32" s="22" t="s">
        <v>919</v>
      </c>
      <c r="C32" s="21">
        <v>2020</v>
      </c>
      <c r="D32" s="4" t="s">
        <v>303</v>
      </c>
    </row>
    <row r="33" spans="1:4" ht="17" x14ac:dyDescent="0.2">
      <c r="A33" s="4" t="s">
        <v>920</v>
      </c>
      <c r="B33" s="13" t="s">
        <v>921</v>
      </c>
      <c r="C33" s="12">
        <v>2008</v>
      </c>
      <c r="D33" s="4" t="s">
        <v>303</v>
      </c>
    </row>
    <row r="34" spans="1:4" ht="17" x14ac:dyDescent="0.2">
      <c r="A34" s="4" t="s">
        <v>922</v>
      </c>
      <c r="B34" s="22" t="s">
        <v>923</v>
      </c>
      <c r="C34" s="21">
        <v>2018</v>
      </c>
      <c r="D34" s="4" t="s">
        <v>73</v>
      </c>
    </row>
    <row r="35" spans="1:4" ht="17" x14ac:dyDescent="0.2">
      <c r="A35" s="4" t="s">
        <v>924</v>
      </c>
      <c r="B35" s="22" t="s">
        <v>925</v>
      </c>
      <c r="C35" s="21">
        <v>2019</v>
      </c>
      <c r="D35" s="4" t="s">
        <v>73</v>
      </c>
    </row>
    <row r="36" spans="1:4" ht="17" x14ac:dyDescent="0.2">
      <c r="A36" s="4" t="s">
        <v>926</v>
      </c>
      <c r="B36" s="22" t="s">
        <v>927</v>
      </c>
      <c r="C36" s="21">
        <v>2020</v>
      </c>
      <c r="D36" s="4" t="s">
        <v>73</v>
      </c>
    </row>
    <row r="37" spans="1:4" ht="17" x14ac:dyDescent="0.2">
      <c r="A37" s="4" t="s">
        <v>928</v>
      </c>
      <c r="B37" s="13" t="s">
        <v>929</v>
      </c>
      <c r="C37" s="12">
        <v>2020</v>
      </c>
      <c r="D37" s="4" t="s">
        <v>73</v>
      </c>
    </row>
    <row r="38" spans="1:4" ht="17" x14ac:dyDescent="0.2">
      <c r="A38" s="4" t="s">
        <v>930</v>
      </c>
      <c r="B38" s="13" t="s">
        <v>931</v>
      </c>
      <c r="C38" s="12">
        <v>2019</v>
      </c>
      <c r="D38" s="4" t="s">
        <v>73</v>
      </c>
    </row>
    <row r="39" spans="1:4" ht="17" x14ac:dyDescent="0.2">
      <c r="A39" s="4" t="s">
        <v>932</v>
      </c>
      <c r="B39" s="13" t="s">
        <v>933</v>
      </c>
      <c r="C39" s="12">
        <v>2015</v>
      </c>
      <c r="D39" s="4" t="s">
        <v>73</v>
      </c>
    </row>
    <row r="40" spans="1:4" ht="17" x14ac:dyDescent="0.2">
      <c r="A40" s="4" t="s">
        <v>934</v>
      </c>
      <c r="B40" s="13" t="s">
        <v>935</v>
      </c>
      <c r="C40" s="12">
        <v>2005</v>
      </c>
      <c r="D40" s="4" t="s">
        <v>615</v>
      </c>
    </row>
    <row r="41" spans="1:4" ht="17" x14ac:dyDescent="0.2">
      <c r="A41" s="4" t="s">
        <v>936</v>
      </c>
      <c r="B41" s="13" t="s">
        <v>937</v>
      </c>
      <c r="C41" s="12">
        <v>2003</v>
      </c>
      <c r="D41" s="4" t="s">
        <v>303</v>
      </c>
    </row>
    <row r="42" spans="1:4" ht="17" x14ac:dyDescent="0.2">
      <c r="A42" s="4" t="s">
        <v>938</v>
      </c>
      <c r="B42" s="22" t="s">
        <v>939</v>
      </c>
      <c r="C42" s="21">
        <v>2008</v>
      </c>
      <c r="D42" s="4" t="s">
        <v>303</v>
      </c>
    </row>
    <row r="43" spans="1:4" ht="17" x14ac:dyDescent="0.2">
      <c r="A43" s="4" t="s">
        <v>940</v>
      </c>
      <c r="B43" s="22" t="s">
        <v>941</v>
      </c>
      <c r="C43" s="21">
        <v>2008</v>
      </c>
      <c r="D43" s="4" t="s">
        <v>303</v>
      </c>
    </row>
    <row r="44" spans="1:4" ht="17" x14ac:dyDescent="0.2">
      <c r="A44" s="4" t="s">
        <v>942</v>
      </c>
      <c r="B44" s="13" t="s">
        <v>943</v>
      </c>
      <c r="C44" s="12">
        <v>2012</v>
      </c>
      <c r="D44" s="4" t="s">
        <v>292</v>
      </c>
    </row>
    <row r="45" spans="1:4" ht="17" x14ac:dyDescent="0.2">
      <c r="A45" s="4" t="s">
        <v>944</v>
      </c>
      <c r="B45" s="22" t="s">
        <v>945</v>
      </c>
      <c r="C45" s="21">
        <v>2020</v>
      </c>
      <c r="D45" s="20" t="s">
        <v>267</v>
      </c>
    </row>
    <row r="46" spans="1:4" ht="17" x14ac:dyDescent="0.2">
      <c r="A46" s="4" t="s">
        <v>946</v>
      </c>
      <c r="B46" s="22" t="s">
        <v>947</v>
      </c>
      <c r="C46" s="21">
        <v>2020</v>
      </c>
      <c r="D46" s="20" t="s">
        <v>267</v>
      </c>
    </row>
    <row r="47" spans="1:4" ht="17" x14ac:dyDescent="0.2">
      <c r="A47" s="4" t="s">
        <v>948</v>
      </c>
      <c r="B47" s="22" t="s">
        <v>949</v>
      </c>
      <c r="C47" s="21">
        <v>2020</v>
      </c>
      <c r="D47" s="20" t="s">
        <v>267</v>
      </c>
    </row>
    <row r="48" spans="1:4" ht="17" x14ac:dyDescent="0.2">
      <c r="A48" s="4" t="s">
        <v>950</v>
      </c>
      <c r="B48" s="22" t="s">
        <v>951</v>
      </c>
      <c r="C48" s="21">
        <v>2020</v>
      </c>
      <c r="D48" s="20" t="s">
        <v>267</v>
      </c>
    </row>
    <row r="49" spans="1:4" ht="17" x14ac:dyDescent="0.2">
      <c r="A49" s="4" t="s">
        <v>952</v>
      </c>
      <c r="B49" s="13" t="s">
        <v>953</v>
      </c>
      <c r="C49" s="12">
        <v>2006</v>
      </c>
      <c r="D49" s="4" t="s">
        <v>25</v>
      </c>
    </row>
    <row r="50" spans="1:4" ht="34" x14ac:dyDescent="0.2">
      <c r="A50" s="4" t="s">
        <v>954</v>
      </c>
      <c r="B50" s="22" t="s">
        <v>955</v>
      </c>
      <c r="C50" s="21">
        <v>2008</v>
      </c>
      <c r="D50" s="20" t="s">
        <v>487</v>
      </c>
    </row>
    <row r="51" spans="1:4" ht="17" x14ac:dyDescent="0.2">
      <c r="A51" s="4" t="s">
        <v>956</v>
      </c>
      <c r="B51" s="22" t="s">
        <v>957</v>
      </c>
      <c r="C51" s="21">
        <v>2017</v>
      </c>
      <c r="D51" s="4" t="s">
        <v>73</v>
      </c>
    </row>
    <row r="52" spans="1:4" ht="17" x14ac:dyDescent="0.2">
      <c r="A52" s="4" t="s">
        <v>958</v>
      </c>
      <c r="B52" s="22" t="s">
        <v>959</v>
      </c>
      <c r="C52" s="21">
        <v>2018</v>
      </c>
      <c r="D52" s="4" t="s">
        <v>569</v>
      </c>
    </row>
    <row r="53" spans="1:4" ht="17" x14ac:dyDescent="0.2">
      <c r="A53" s="4" t="s">
        <v>960</v>
      </c>
      <c r="B53" s="13" t="s">
        <v>961</v>
      </c>
      <c r="C53" s="12">
        <v>2004</v>
      </c>
      <c r="D53" s="4" t="s">
        <v>236</v>
      </c>
    </row>
    <row r="54" spans="1:4" ht="17" x14ac:dyDescent="0.2">
      <c r="A54" s="4" t="s">
        <v>962</v>
      </c>
      <c r="B54" s="22" t="s">
        <v>963</v>
      </c>
      <c r="C54" s="21">
        <v>2016</v>
      </c>
      <c r="D54" s="20" t="s">
        <v>267</v>
      </c>
    </row>
    <row r="55" spans="1:4" ht="17" x14ac:dyDescent="0.2">
      <c r="A55" s="4" t="s">
        <v>964</v>
      </c>
      <c r="B55" s="13" t="s">
        <v>965</v>
      </c>
      <c r="C55" s="12">
        <v>2013</v>
      </c>
      <c r="D55" s="4" t="s">
        <v>267</v>
      </c>
    </row>
    <row r="56" spans="1:4" ht="17" x14ac:dyDescent="0.2">
      <c r="A56" s="4" t="s">
        <v>966</v>
      </c>
      <c r="B56" s="22" t="s">
        <v>967</v>
      </c>
      <c r="C56" s="21">
        <v>2020</v>
      </c>
      <c r="D56" s="20" t="s">
        <v>615</v>
      </c>
    </row>
    <row r="57" spans="1:4" ht="17" x14ac:dyDescent="0.2">
      <c r="A57" s="4" t="s">
        <v>968</v>
      </c>
      <c r="B57" s="13" t="s">
        <v>969</v>
      </c>
      <c r="C57" s="12">
        <v>2015</v>
      </c>
      <c r="D57" s="4" t="s">
        <v>73</v>
      </c>
    </row>
    <row r="58" spans="1:4" ht="34" x14ac:dyDescent="0.2">
      <c r="A58" s="4" t="s">
        <v>970</v>
      </c>
      <c r="B58" s="13" t="s">
        <v>971</v>
      </c>
      <c r="C58" s="12">
        <v>2015</v>
      </c>
      <c r="D58" s="4" t="s">
        <v>267</v>
      </c>
    </row>
    <row r="59" spans="1:4" ht="17" x14ac:dyDescent="0.2">
      <c r="A59" s="4" t="s">
        <v>972</v>
      </c>
      <c r="B59" s="13" t="s">
        <v>973</v>
      </c>
      <c r="C59" s="12">
        <v>2013</v>
      </c>
      <c r="D59" s="4" t="s">
        <v>615</v>
      </c>
    </row>
    <row r="60" spans="1:4" ht="17" x14ac:dyDescent="0.2">
      <c r="A60" s="4" t="s">
        <v>974</v>
      </c>
      <c r="B60" s="13" t="s">
        <v>975</v>
      </c>
      <c r="C60" s="12">
        <v>2015</v>
      </c>
      <c r="D60" s="4" t="s">
        <v>246</v>
      </c>
    </row>
    <row r="61" spans="1:4" ht="17" x14ac:dyDescent="0.2">
      <c r="A61" s="4" t="s">
        <v>976</v>
      </c>
      <c r="B61" s="13" t="s">
        <v>977</v>
      </c>
      <c r="C61" s="12">
        <v>2013</v>
      </c>
      <c r="D61" s="4" t="s">
        <v>745</v>
      </c>
    </row>
    <row r="62" spans="1:4" ht="17" x14ac:dyDescent="0.2">
      <c r="A62" s="4" t="s">
        <v>978</v>
      </c>
      <c r="B62" s="13" t="s">
        <v>979</v>
      </c>
      <c r="C62" s="12">
        <v>2006</v>
      </c>
      <c r="D62" s="4" t="s">
        <v>350</v>
      </c>
    </row>
    <row r="63" spans="1:4" ht="17" x14ac:dyDescent="0.2">
      <c r="A63" s="4" t="s">
        <v>980</v>
      </c>
      <c r="B63" s="13" t="s">
        <v>981</v>
      </c>
      <c r="C63" s="12">
        <v>2016</v>
      </c>
      <c r="D63" s="4" t="s">
        <v>267</v>
      </c>
    </row>
    <row r="64" spans="1:4" ht="17" x14ac:dyDescent="0.2">
      <c r="A64" s="4" t="s">
        <v>982</v>
      </c>
      <c r="B64" s="13" t="s">
        <v>983</v>
      </c>
      <c r="C64" s="12">
        <v>2006</v>
      </c>
      <c r="D64" s="4" t="s">
        <v>267</v>
      </c>
    </row>
    <row r="65" spans="1:4" ht="17" x14ac:dyDescent="0.2">
      <c r="A65" s="4" t="s">
        <v>984</v>
      </c>
      <c r="B65" s="13" t="s">
        <v>985</v>
      </c>
      <c r="C65" s="12">
        <v>2006</v>
      </c>
      <c r="D65" s="4" t="s">
        <v>292</v>
      </c>
    </row>
    <row r="66" spans="1:4" ht="17" x14ac:dyDescent="0.2">
      <c r="A66" s="4" t="s">
        <v>986</v>
      </c>
      <c r="B66" s="13" t="s">
        <v>987</v>
      </c>
      <c r="C66" s="12">
        <v>2018</v>
      </c>
      <c r="D66" s="4" t="s">
        <v>350</v>
      </c>
    </row>
    <row r="67" spans="1:4" ht="17" x14ac:dyDescent="0.2">
      <c r="A67" s="4" t="s">
        <v>988</v>
      </c>
      <c r="B67" s="13" t="s">
        <v>989</v>
      </c>
      <c r="C67" s="12">
        <v>2014</v>
      </c>
      <c r="D67" s="4" t="s">
        <v>193</v>
      </c>
    </row>
    <row r="68" spans="1:4" ht="17" x14ac:dyDescent="0.2">
      <c r="A68" s="4" t="s">
        <v>990</v>
      </c>
      <c r="B68" s="13" t="s">
        <v>991</v>
      </c>
      <c r="C68" s="12">
        <v>2006</v>
      </c>
      <c r="D68" s="4" t="s">
        <v>200</v>
      </c>
    </row>
    <row r="69" spans="1:4" ht="17" x14ac:dyDescent="0.2">
      <c r="A69" s="4" t="s">
        <v>992</v>
      </c>
      <c r="B69" s="13" t="s">
        <v>993</v>
      </c>
      <c r="C69" s="12">
        <v>2015</v>
      </c>
      <c r="D69" s="23" t="s">
        <v>73</v>
      </c>
    </row>
    <row r="70" spans="1:4" ht="17" x14ac:dyDescent="0.2">
      <c r="A70" s="4" t="s">
        <v>994</v>
      </c>
      <c r="B70" s="22" t="s">
        <v>995</v>
      </c>
      <c r="C70" s="21">
        <v>2018</v>
      </c>
      <c r="D70" s="23" t="s">
        <v>73</v>
      </c>
    </row>
    <row r="71" spans="1:4" ht="17" x14ac:dyDescent="0.2">
      <c r="A71" s="4" t="s">
        <v>996</v>
      </c>
      <c r="B71" s="13" t="s">
        <v>997</v>
      </c>
      <c r="C71" s="12">
        <v>2006</v>
      </c>
      <c r="D71" s="23" t="s">
        <v>615</v>
      </c>
    </row>
    <row r="72" spans="1:4" ht="17" x14ac:dyDescent="0.2">
      <c r="A72" s="4" t="s">
        <v>998</v>
      </c>
      <c r="B72" s="13" t="s">
        <v>999</v>
      </c>
      <c r="C72" s="12">
        <v>2007</v>
      </c>
      <c r="D72" s="4" t="s">
        <v>387</v>
      </c>
    </row>
    <row r="73" spans="1:4" ht="17" x14ac:dyDescent="0.2">
      <c r="A73" s="4" t="s">
        <v>1000</v>
      </c>
      <c r="B73" s="13" t="s">
        <v>1001</v>
      </c>
      <c r="C73" s="12">
        <v>2007</v>
      </c>
      <c r="D73" s="4" t="s">
        <v>615</v>
      </c>
    </row>
    <row r="74" spans="1:4" ht="17" x14ac:dyDescent="0.2">
      <c r="A74" s="4" t="s">
        <v>1002</v>
      </c>
      <c r="B74" s="13" t="s">
        <v>1003</v>
      </c>
      <c r="C74" s="12">
        <v>2006</v>
      </c>
      <c r="D74" s="23" t="s">
        <v>267</v>
      </c>
    </row>
    <row r="75" spans="1:4" ht="17" x14ac:dyDescent="0.2">
      <c r="A75" s="4" t="s">
        <v>1004</v>
      </c>
      <c r="B75" s="13" t="s">
        <v>1005</v>
      </c>
      <c r="C75" s="12">
        <v>2007</v>
      </c>
      <c r="D75" s="4" t="s">
        <v>615</v>
      </c>
    </row>
    <row r="76" spans="1:4" ht="17" x14ac:dyDescent="0.2">
      <c r="A76" s="4" t="s">
        <v>1006</v>
      </c>
      <c r="B76" s="13" t="s">
        <v>1007</v>
      </c>
      <c r="C76" s="12">
        <v>2007</v>
      </c>
      <c r="D76" s="4" t="s">
        <v>615</v>
      </c>
    </row>
    <row r="77" spans="1:4" ht="17" x14ac:dyDescent="0.2">
      <c r="A77" s="4" t="s">
        <v>1008</v>
      </c>
      <c r="B77" s="22" t="s">
        <v>1009</v>
      </c>
      <c r="C77" s="21">
        <v>2007</v>
      </c>
      <c r="D77" s="20" t="s">
        <v>303</v>
      </c>
    </row>
    <row r="78" spans="1:4" ht="17" x14ac:dyDescent="0.2">
      <c r="A78" s="4" t="s">
        <v>1010</v>
      </c>
      <c r="B78" s="13" t="s">
        <v>1011</v>
      </c>
      <c r="C78" s="12">
        <v>2014</v>
      </c>
      <c r="D78" s="4" t="s">
        <v>236</v>
      </c>
    </row>
    <row r="79" spans="1:4" ht="17" x14ac:dyDescent="0.2">
      <c r="A79" s="4" t="s">
        <v>1012</v>
      </c>
      <c r="B79" s="13" t="s">
        <v>1013</v>
      </c>
      <c r="C79" s="12">
        <v>2009</v>
      </c>
      <c r="D79" s="4" t="s">
        <v>200</v>
      </c>
    </row>
    <row r="80" spans="1:4" ht="17" x14ac:dyDescent="0.2">
      <c r="A80" s="4" t="s">
        <v>1014</v>
      </c>
      <c r="B80" s="13" t="s">
        <v>1015</v>
      </c>
      <c r="C80" s="12">
        <v>2012</v>
      </c>
      <c r="D80" s="23" t="s">
        <v>73</v>
      </c>
    </row>
    <row r="81" spans="1:4" ht="17" x14ac:dyDescent="0.2">
      <c r="A81" s="4" t="s">
        <v>1016</v>
      </c>
      <c r="B81" s="22" t="s">
        <v>1017</v>
      </c>
      <c r="C81" s="21">
        <v>2022</v>
      </c>
      <c r="D81" s="23" t="s">
        <v>73</v>
      </c>
    </row>
    <row r="82" spans="1:4" ht="17" x14ac:dyDescent="0.2">
      <c r="A82" s="4" t="s">
        <v>1018</v>
      </c>
      <c r="B82" s="13" t="s">
        <v>1019</v>
      </c>
      <c r="C82" s="12">
        <v>2007</v>
      </c>
      <c r="D82" s="4" t="s">
        <v>73</v>
      </c>
    </row>
    <row r="83" spans="1:4" ht="17" x14ac:dyDescent="0.2">
      <c r="A83" s="4" t="s">
        <v>1020</v>
      </c>
      <c r="B83" s="13" t="s">
        <v>1021</v>
      </c>
      <c r="C83" s="12">
        <v>2008</v>
      </c>
      <c r="D83" s="4" t="s">
        <v>615</v>
      </c>
    </row>
    <row r="84" spans="1:4" ht="17" x14ac:dyDescent="0.2">
      <c r="A84" s="4" t="s">
        <v>1022</v>
      </c>
      <c r="B84" s="22" t="s">
        <v>1023</v>
      </c>
      <c r="C84" s="21">
        <v>2016</v>
      </c>
      <c r="D84" s="23" t="s">
        <v>615</v>
      </c>
    </row>
    <row r="85" spans="1:4" ht="17" x14ac:dyDescent="0.2">
      <c r="A85" s="4" t="s">
        <v>1024</v>
      </c>
      <c r="B85" s="13" t="s">
        <v>1025</v>
      </c>
      <c r="C85" s="12">
        <v>2008</v>
      </c>
      <c r="D85" s="4" t="s">
        <v>560</v>
      </c>
    </row>
    <row r="86" spans="1:4" ht="17" x14ac:dyDescent="0.2">
      <c r="A86" s="4" t="s">
        <v>1026</v>
      </c>
      <c r="B86" s="22" t="s">
        <v>1027</v>
      </c>
      <c r="C86" s="21">
        <v>2018</v>
      </c>
      <c r="D86" s="20" t="s">
        <v>267</v>
      </c>
    </row>
    <row r="87" spans="1:4" ht="17" x14ac:dyDescent="0.2">
      <c r="A87" s="4" t="s">
        <v>1028</v>
      </c>
      <c r="B87" s="13" t="s">
        <v>1029</v>
      </c>
      <c r="C87" s="12">
        <v>2010</v>
      </c>
      <c r="D87" s="4" t="s">
        <v>387</v>
      </c>
    </row>
    <row r="88" spans="1:4" ht="17" x14ac:dyDescent="0.2">
      <c r="A88" s="4" t="s">
        <v>1030</v>
      </c>
      <c r="B88" s="22" t="s">
        <v>1031</v>
      </c>
      <c r="C88" s="21">
        <v>2022</v>
      </c>
      <c r="D88" s="4" t="s">
        <v>615</v>
      </c>
    </row>
    <row r="89" spans="1:4" ht="17" x14ac:dyDescent="0.2">
      <c r="A89" s="4" t="s">
        <v>1032</v>
      </c>
      <c r="B89" s="13" t="s">
        <v>1033</v>
      </c>
      <c r="C89" s="12">
        <v>2010</v>
      </c>
      <c r="D89" s="4" t="s">
        <v>411</v>
      </c>
    </row>
    <row r="90" spans="1:4" ht="17" x14ac:dyDescent="0.2">
      <c r="A90" s="4" t="s">
        <v>1034</v>
      </c>
      <c r="B90" s="13" t="s">
        <v>1035</v>
      </c>
      <c r="C90" s="12">
        <v>2008</v>
      </c>
      <c r="D90" s="4" t="s">
        <v>615</v>
      </c>
    </row>
    <row r="91" spans="1:4" ht="17" x14ac:dyDescent="0.2">
      <c r="A91" s="4" t="s">
        <v>1036</v>
      </c>
      <c r="B91" s="22" t="s">
        <v>1037</v>
      </c>
      <c r="C91" s="21">
        <v>2023</v>
      </c>
      <c r="D91" s="4" t="s">
        <v>615</v>
      </c>
    </row>
    <row r="92" spans="1:4" ht="17" x14ac:dyDescent="0.2">
      <c r="A92" s="4" t="s">
        <v>1038</v>
      </c>
      <c r="B92" s="13" t="s">
        <v>1039</v>
      </c>
      <c r="C92" s="12">
        <v>2011</v>
      </c>
      <c r="D92" s="4" t="s">
        <v>615</v>
      </c>
    </row>
    <row r="93" spans="1:4" ht="17" x14ac:dyDescent="0.2">
      <c r="A93" s="4" t="s">
        <v>1040</v>
      </c>
      <c r="B93" s="22" t="s">
        <v>1041</v>
      </c>
      <c r="C93" s="21">
        <v>2018</v>
      </c>
      <c r="D93" s="4" t="s">
        <v>615</v>
      </c>
    </row>
    <row r="94" spans="1:4" ht="17" x14ac:dyDescent="0.2">
      <c r="A94" s="4" t="s">
        <v>1042</v>
      </c>
      <c r="B94" s="13" t="s">
        <v>1043</v>
      </c>
      <c r="C94" s="12">
        <v>2016</v>
      </c>
      <c r="D94" s="4" t="s">
        <v>387</v>
      </c>
    </row>
    <row r="95" spans="1:4" ht="17" x14ac:dyDescent="0.2">
      <c r="A95" s="4" t="s">
        <v>1044</v>
      </c>
      <c r="B95" s="22" t="s">
        <v>1045</v>
      </c>
      <c r="C95" s="12">
        <v>2018</v>
      </c>
      <c r="D95" s="4" t="s">
        <v>560</v>
      </c>
    </row>
    <row r="96" spans="1:4" ht="17" x14ac:dyDescent="0.2">
      <c r="A96" s="4" t="s">
        <v>1046</v>
      </c>
      <c r="B96" s="22" t="s">
        <v>1047</v>
      </c>
      <c r="C96" s="21">
        <v>2011</v>
      </c>
      <c r="D96" s="4" t="s">
        <v>560</v>
      </c>
    </row>
    <row r="97" spans="1:4" ht="17" x14ac:dyDescent="0.2">
      <c r="A97" s="4" t="s">
        <v>1048</v>
      </c>
      <c r="B97" s="22" t="s">
        <v>1049</v>
      </c>
      <c r="C97" s="21">
        <v>2012</v>
      </c>
      <c r="D97" s="4" t="s">
        <v>560</v>
      </c>
    </row>
    <row r="98" spans="1:4" ht="17" x14ac:dyDescent="0.2">
      <c r="A98" s="4" t="s">
        <v>1050</v>
      </c>
      <c r="B98" s="22" t="s">
        <v>1051</v>
      </c>
      <c r="C98" s="21">
        <v>2018</v>
      </c>
      <c r="D98" s="4" t="s">
        <v>560</v>
      </c>
    </row>
    <row r="99" spans="1:4" ht="17" x14ac:dyDescent="0.2">
      <c r="A99" s="4" t="s">
        <v>1052</v>
      </c>
      <c r="B99" s="22" t="s">
        <v>1053</v>
      </c>
      <c r="C99" s="21">
        <v>2019</v>
      </c>
      <c r="D99" s="4" t="s">
        <v>560</v>
      </c>
    </row>
    <row r="100" spans="1:4" ht="17" x14ac:dyDescent="0.2">
      <c r="A100" s="4" t="s">
        <v>1054</v>
      </c>
      <c r="B100" s="13" t="s">
        <v>1055</v>
      </c>
      <c r="C100" s="12">
        <v>2013</v>
      </c>
      <c r="D100" s="4" t="s">
        <v>73</v>
      </c>
    </row>
    <row r="101" spans="1:4" ht="17" x14ac:dyDescent="0.2">
      <c r="A101" s="4" t="s">
        <v>1056</v>
      </c>
      <c r="B101" s="22" t="s">
        <v>1057</v>
      </c>
      <c r="C101" s="21">
        <v>2019</v>
      </c>
      <c r="D101" s="4" t="s">
        <v>73</v>
      </c>
    </row>
    <row r="102" spans="1:4" ht="17" x14ac:dyDescent="0.2">
      <c r="A102" s="4" t="s">
        <v>1058</v>
      </c>
      <c r="B102" s="13" t="s">
        <v>1059</v>
      </c>
      <c r="C102" s="12">
        <v>2010</v>
      </c>
      <c r="D102" s="4" t="s">
        <v>73</v>
      </c>
    </row>
    <row r="103" spans="1:4" ht="17" x14ac:dyDescent="0.2">
      <c r="A103" s="4" t="s">
        <v>1060</v>
      </c>
      <c r="B103" s="22" t="s">
        <v>1061</v>
      </c>
      <c r="C103" s="21">
        <v>2020</v>
      </c>
      <c r="D103" s="4" t="s">
        <v>73</v>
      </c>
    </row>
    <row r="104" spans="1:4" ht="17" x14ac:dyDescent="0.2">
      <c r="A104" s="4" t="s">
        <v>1062</v>
      </c>
      <c r="B104" s="13" t="s">
        <v>1063</v>
      </c>
      <c r="C104" s="12">
        <v>2011</v>
      </c>
      <c r="D104" s="4" t="s">
        <v>73</v>
      </c>
    </row>
    <row r="105" spans="1:4" ht="17" x14ac:dyDescent="0.2">
      <c r="A105" s="4" t="s">
        <v>1064</v>
      </c>
      <c r="B105" s="13" t="s">
        <v>1065</v>
      </c>
      <c r="C105" s="12">
        <v>2011</v>
      </c>
      <c r="D105" s="4" t="s">
        <v>745</v>
      </c>
    </row>
    <row r="106" spans="1:4" ht="17" x14ac:dyDescent="0.2">
      <c r="A106" s="4" t="s">
        <v>1066</v>
      </c>
      <c r="B106" s="22" t="s">
        <v>1067</v>
      </c>
      <c r="C106" s="21">
        <v>2020</v>
      </c>
      <c r="D106" s="4" t="s">
        <v>560</v>
      </c>
    </row>
    <row r="107" spans="1:4" ht="17" x14ac:dyDescent="0.2">
      <c r="A107" s="4" t="s">
        <v>1068</v>
      </c>
      <c r="B107" s="22" t="s">
        <v>1069</v>
      </c>
      <c r="C107" s="21">
        <v>2020</v>
      </c>
      <c r="D107" s="4" t="s">
        <v>560</v>
      </c>
    </row>
    <row r="108" spans="1:4" ht="17" x14ac:dyDescent="0.2">
      <c r="A108" s="4" t="s">
        <v>1070</v>
      </c>
      <c r="B108" s="22" t="s">
        <v>1071</v>
      </c>
      <c r="C108" s="21">
        <v>2020</v>
      </c>
      <c r="D108" s="4" t="s">
        <v>560</v>
      </c>
    </row>
    <row r="109" spans="1:4" ht="17" x14ac:dyDescent="0.2">
      <c r="A109" s="4" t="s">
        <v>1072</v>
      </c>
      <c r="B109" s="22" t="s">
        <v>1073</v>
      </c>
      <c r="C109" s="21">
        <v>2020</v>
      </c>
      <c r="D109" s="4" t="s">
        <v>560</v>
      </c>
    </row>
    <row r="110" spans="1:4" ht="17" x14ac:dyDescent="0.2">
      <c r="A110" s="4" t="s">
        <v>1074</v>
      </c>
      <c r="B110" s="22" t="s">
        <v>1075</v>
      </c>
      <c r="C110" s="21">
        <v>2022</v>
      </c>
      <c r="D110" s="4" t="s">
        <v>560</v>
      </c>
    </row>
    <row r="111" spans="1:4" ht="34" x14ac:dyDescent="0.2">
      <c r="A111" s="4" t="s">
        <v>1076</v>
      </c>
      <c r="B111" s="22" t="s">
        <v>1077</v>
      </c>
      <c r="C111" s="21">
        <v>2022</v>
      </c>
      <c r="D111" s="4" t="s">
        <v>560</v>
      </c>
    </row>
    <row r="112" spans="1:4" ht="34" x14ac:dyDescent="0.2">
      <c r="A112" s="4" t="s">
        <v>1078</v>
      </c>
      <c r="B112" s="22" t="s">
        <v>1079</v>
      </c>
      <c r="C112" s="21">
        <v>2020</v>
      </c>
      <c r="D112" s="4" t="s">
        <v>560</v>
      </c>
    </row>
    <row r="113" spans="1:4" ht="17" x14ac:dyDescent="0.2">
      <c r="A113" s="4" t="s">
        <v>1080</v>
      </c>
      <c r="B113" s="22" t="s">
        <v>1081</v>
      </c>
      <c r="C113" s="21">
        <v>2020</v>
      </c>
      <c r="D113" s="4" t="s">
        <v>560</v>
      </c>
    </row>
    <row r="114" spans="1:4" ht="17" x14ac:dyDescent="0.2">
      <c r="A114" s="4" t="s">
        <v>1082</v>
      </c>
      <c r="B114" s="13" t="s">
        <v>1083</v>
      </c>
      <c r="C114" s="12">
        <v>2010</v>
      </c>
      <c r="D114" s="4" t="s">
        <v>560</v>
      </c>
    </row>
    <row r="115" spans="1:4" ht="17" x14ac:dyDescent="0.2">
      <c r="A115" s="4" t="s">
        <v>1084</v>
      </c>
      <c r="B115" s="13" t="s">
        <v>1085</v>
      </c>
      <c r="C115" s="12">
        <v>2011</v>
      </c>
      <c r="D115" s="4" t="s">
        <v>411</v>
      </c>
    </row>
    <row r="116" spans="1:4" ht="17" x14ac:dyDescent="0.2">
      <c r="A116" s="4" t="s">
        <v>1086</v>
      </c>
      <c r="B116" s="13" t="s">
        <v>1087</v>
      </c>
      <c r="C116" s="12">
        <v>2011</v>
      </c>
      <c r="D116" s="4" t="s">
        <v>615</v>
      </c>
    </row>
    <row r="117" spans="1:4" ht="17" x14ac:dyDescent="0.2">
      <c r="A117" s="4" t="s">
        <v>1088</v>
      </c>
      <c r="B117" s="13" t="s">
        <v>1089</v>
      </c>
      <c r="C117" s="12">
        <v>2012</v>
      </c>
      <c r="D117" s="4" t="s">
        <v>615</v>
      </c>
    </row>
    <row r="118" spans="1:4" ht="17" x14ac:dyDescent="0.2">
      <c r="A118" s="4" t="s">
        <v>1090</v>
      </c>
      <c r="B118" s="13" t="s">
        <v>1091</v>
      </c>
      <c r="C118" s="12">
        <v>2011</v>
      </c>
      <c r="D118" s="4" t="s">
        <v>615</v>
      </c>
    </row>
    <row r="119" spans="1:4" ht="17" x14ac:dyDescent="0.2">
      <c r="A119" s="4" t="s">
        <v>1092</v>
      </c>
      <c r="B119" s="13" t="s">
        <v>1093</v>
      </c>
      <c r="C119" s="12">
        <v>2008</v>
      </c>
      <c r="D119" s="4" t="s">
        <v>615</v>
      </c>
    </row>
    <row r="120" spans="1:4" ht="17" x14ac:dyDescent="0.2">
      <c r="A120" s="4" t="s">
        <v>1094</v>
      </c>
      <c r="B120" s="22" t="s">
        <v>1095</v>
      </c>
      <c r="C120" s="21">
        <v>2016</v>
      </c>
      <c r="D120" s="4" t="s">
        <v>350</v>
      </c>
    </row>
    <row r="121" spans="1:4" ht="17" x14ac:dyDescent="0.2">
      <c r="A121" s="4" t="s">
        <v>1096</v>
      </c>
      <c r="B121" s="13" t="s">
        <v>1097</v>
      </c>
      <c r="C121" s="12">
        <v>2015</v>
      </c>
      <c r="D121" s="23" t="s">
        <v>73</v>
      </c>
    </row>
    <row r="122" spans="1:4" ht="17" x14ac:dyDescent="0.2">
      <c r="A122" s="4" t="s">
        <v>1098</v>
      </c>
      <c r="B122" s="13" t="s">
        <v>1099</v>
      </c>
      <c r="C122" s="12">
        <v>2012</v>
      </c>
      <c r="D122" s="4" t="s">
        <v>387</v>
      </c>
    </row>
    <row r="123" spans="1:4" ht="17" x14ac:dyDescent="0.2">
      <c r="A123" s="4" t="s">
        <v>1100</v>
      </c>
      <c r="B123" s="13" t="s">
        <v>1101</v>
      </c>
      <c r="C123" s="12">
        <v>2016</v>
      </c>
      <c r="D123" s="4" t="s">
        <v>267</v>
      </c>
    </row>
    <row r="124" spans="1:4" ht="17" x14ac:dyDescent="0.2">
      <c r="A124" s="4" t="s">
        <v>1102</v>
      </c>
      <c r="B124" s="22" t="s">
        <v>1103</v>
      </c>
      <c r="C124" s="21">
        <v>2014</v>
      </c>
      <c r="D124" s="4" t="s">
        <v>267</v>
      </c>
    </row>
    <row r="125" spans="1:4" ht="17" x14ac:dyDescent="0.2">
      <c r="A125" s="4" t="s">
        <v>1104</v>
      </c>
      <c r="B125" s="13" t="s">
        <v>1105</v>
      </c>
      <c r="C125" s="12">
        <v>2022</v>
      </c>
      <c r="D125" s="4" t="s">
        <v>732</v>
      </c>
    </row>
    <row r="126" spans="1:4" ht="17" x14ac:dyDescent="0.2">
      <c r="A126" s="4" t="s">
        <v>1106</v>
      </c>
      <c r="B126" s="13" t="s">
        <v>1107</v>
      </c>
      <c r="C126" s="12">
        <v>2021</v>
      </c>
      <c r="D126" s="4" t="s">
        <v>184</v>
      </c>
    </row>
    <row r="127" spans="1:4" ht="17" x14ac:dyDescent="0.2">
      <c r="A127" s="4" t="s">
        <v>1108</v>
      </c>
      <c r="B127" s="22" t="s">
        <v>1109</v>
      </c>
      <c r="C127" s="21">
        <v>2022</v>
      </c>
      <c r="D127" s="20" t="s">
        <v>303</v>
      </c>
    </row>
    <row r="128" spans="1:4" ht="17" x14ac:dyDescent="0.2">
      <c r="A128" s="4" t="s">
        <v>1111</v>
      </c>
      <c r="B128" s="22" t="s">
        <v>1112</v>
      </c>
      <c r="C128" s="21">
        <v>2019</v>
      </c>
      <c r="D128" s="20" t="s">
        <v>1110</v>
      </c>
    </row>
    <row r="129" spans="1:4" ht="17" x14ac:dyDescent="0.2">
      <c r="A129" s="4" t="s">
        <v>1113</v>
      </c>
      <c r="B129" s="22" t="s">
        <v>1114</v>
      </c>
      <c r="C129" s="21">
        <v>2019</v>
      </c>
      <c r="D129" s="20" t="s">
        <v>10</v>
      </c>
    </row>
    <row r="130" spans="1:4" ht="17" x14ac:dyDescent="0.2">
      <c r="A130" s="4" t="s">
        <v>1115</v>
      </c>
      <c r="B130" s="22" t="s">
        <v>1116</v>
      </c>
      <c r="C130" s="21">
        <v>2013</v>
      </c>
      <c r="D130" s="20" t="s">
        <v>350</v>
      </c>
    </row>
    <row r="131" spans="1:4" ht="17" x14ac:dyDescent="0.2">
      <c r="A131" s="4" t="s">
        <v>1117</v>
      </c>
      <c r="B131" s="13" t="s">
        <v>1118</v>
      </c>
      <c r="C131" s="12">
        <v>2016</v>
      </c>
      <c r="D131" s="4" t="s">
        <v>267</v>
      </c>
    </row>
    <row r="132" spans="1:4" ht="17" x14ac:dyDescent="0.2">
      <c r="A132" s="4" t="s">
        <v>1119</v>
      </c>
      <c r="B132" s="13" t="s">
        <v>1120</v>
      </c>
      <c r="C132" s="12">
        <v>2015</v>
      </c>
      <c r="D132" s="4" t="s">
        <v>10</v>
      </c>
    </row>
    <row r="133" spans="1:4" ht="17" x14ac:dyDescent="0.2">
      <c r="A133" s="4" t="s">
        <v>1121</v>
      </c>
      <c r="B133" s="13" t="s">
        <v>1122</v>
      </c>
      <c r="C133" s="12">
        <v>2014</v>
      </c>
      <c r="D133" s="4" t="s">
        <v>350</v>
      </c>
    </row>
    <row r="134" spans="1:4" ht="17" x14ac:dyDescent="0.2">
      <c r="A134" s="4" t="s">
        <v>1123</v>
      </c>
      <c r="B134" s="22" t="s">
        <v>1124</v>
      </c>
      <c r="C134" s="21">
        <v>2014</v>
      </c>
      <c r="D134" s="20" t="s">
        <v>350</v>
      </c>
    </row>
    <row r="135" spans="1:4" ht="17" x14ac:dyDescent="0.2">
      <c r="A135" s="4" t="s">
        <v>1125</v>
      </c>
      <c r="B135" s="22" t="s">
        <v>1126</v>
      </c>
      <c r="C135" s="21">
        <v>2018</v>
      </c>
      <c r="D135" s="20" t="s">
        <v>303</v>
      </c>
    </row>
    <row r="136" spans="1:4" ht="17" x14ac:dyDescent="0.2">
      <c r="A136" s="4" t="s">
        <v>1127</v>
      </c>
      <c r="B136" s="22" t="s">
        <v>1128</v>
      </c>
      <c r="C136" s="21">
        <v>2021</v>
      </c>
      <c r="D136" s="20" t="s">
        <v>303</v>
      </c>
    </row>
    <row r="137" spans="1:4" ht="34" x14ac:dyDescent="0.2">
      <c r="A137" s="4" t="s">
        <v>1129</v>
      </c>
      <c r="B137" s="22" t="s">
        <v>1130</v>
      </c>
      <c r="C137" s="21">
        <v>2021</v>
      </c>
      <c r="D137" s="20" t="s">
        <v>303</v>
      </c>
    </row>
    <row r="138" spans="1:4" ht="17" x14ac:dyDescent="0.2">
      <c r="A138" s="4" t="s">
        <v>1131</v>
      </c>
      <c r="B138" s="22" t="s">
        <v>1132</v>
      </c>
      <c r="C138" s="21">
        <v>2022</v>
      </c>
      <c r="D138" s="20" t="s">
        <v>303</v>
      </c>
    </row>
    <row r="139" spans="1:4" ht="17" x14ac:dyDescent="0.2">
      <c r="A139" s="4" t="s">
        <v>1133</v>
      </c>
      <c r="B139" s="22" t="s">
        <v>1134</v>
      </c>
      <c r="C139" s="21">
        <v>2016</v>
      </c>
      <c r="D139" s="4" t="s">
        <v>73</v>
      </c>
    </row>
    <row r="140" spans="1:4" ht="17" x14ac:dyDescent="0.2">
      <c r="A140" s="4" t="s">
        <v>1135</v>
      </c>
      <c r="B140" s="22" t="s">
        <v>1136</v>
      </c>
      <c r="C140" s="21">
        <v>2020</v>
      </c>
      <c r="D140" s="4" t="s">
        <v>73</v>
      </c>
    </row>
    <row r="141" spans="1:4" ht="17" x14ac:dyDescent="0.2">
      <c r="A141" s="4" t="s">
        <v>1137</v>
      </c>
      <c r="B141" s="22" t="s">
        <v>1138</v>
      </c>
      <c r="C141" s="21">
        <v>2015</v>
      </c>
      <c r="D141" s="20" t="s">
        <v>350</v>
      </c>
    </row>
    <row r="142" spans="1:4" ht="17" x14ac:dyDescent="0.2">
      <c r="A142" s="4" t="s">
        <v>1139</v>
      </c>
      <c r="B142" s="22" t="s">
        <v>1140</v>
      </c>
      <c r="C142" s="21">
        <v>2019</v>
      </c>
      <c r="D142" s="20" t="s">
        <v>615</v>
      </c>
    </row>
    <row r="143" spans="1:4" ht="34" x14ac:dyDescent="0.2">
      <c r="A143" s="4" t="s">
        <v>1141</v>
      </c>
      <c r="B143" s="22" t="s">
        <v>1142</v>
      </c>
      <c r="C143" s="21">
        <v>2016</v>
      </c>
      <c r="D143" s="20" t="s">
        <v>1110</v>
      </c>
    </row>
    <row r="144" spans="1:4" ht="17" x14ac:dyDescent="0.2">
      <c r="A144" s="4" t="s">
        <v>1143</v>
      </c>
      <c r="B144" s="22" t="s">
        <v>1144</v>
      </c>
      <c r="C144" s="21">
        <v>2020</v>
      </c>
      <c r="D144" s="20" t="s">
        <v>303</v>
      </c>
    </row>
    <row r="145" spans="1:4" ht="17" x14ac:dyDescent="0.2">
      <c r="A145" s="4" t="s">
        <v>1145</v>
      </c>
      <c r="B145" s="22" t="s">
        <v>1146</v>
      </c>
      <c r="C145" s="21">
        <v>2016</v>
      </c>
      <c r="D145" s="20" t="s">
        <v>350</v>
      </c>
    </row>
    <row r="146" spans="1:4" ht="17" x14ac:dyDescent="0.2">
      <c r="A146" s="4" t="s">
        <v>1147</v>
      </c>
      <c r="B146" s="13" t="s">
        <v>1148</v>
      </c>
      <c r="C146" s="12">
        <v>2016</v>
      </c>
      <c r="D146" s="4" t="s">
        <v>615</v>
      </c>
    </row>
    <row r="147" spans="1:4" ht="17" x14ac:dyDescent="0.2">
      <c r="A147" s="4" t="s">
        <v>1149</v>
      </c>
      <c r="B147" s="22" t="s">
        <v>1150</v>
      </c>
      <c r="C147" s="21">
        <v>2016</v>
      </c>
      <c r="D147" s="20" t="s">
        <v>292</v>
      </c>
    </row>
    <row r="148" spans="1:4" ht="17" x14ac:dyDescent="0.2">
      <c r="A148" s="4" t="s">
        <v>1151</v>
      </c>
      <c r="B148" s="22" t="s">
        <v>1152</v>
      </c>
      <c r="C148" s="21">
        <v>2016</v>
      </c>
      <c r="D148" s="20" t="s">
        <v>73</v>
      </c>
    </row>
    <row r="149" spans="1:4" ht="17" x14ac:dyDescent="0.2">
      <c r="A149" s="4" t="s">
        <v>1153</v>
      </c>
      <c r="B149" s="22" t="s">
        <v>1154</v>
      </c>
      <c r="C149" s="21">
        <v>2023</v>
      </c>
      <c r="D149" s="20" t="s">
        <v>73</v>
      </c>
    </row>
    <row r="150" spans="1:4" ht="17" x14ac:dyDescent="0.2">
      <c r="A150" s="4" t="s">
        <v>1155</v>
      </c>
      <c r="B150" s="22" t="s">
        <v>1156</v>
      </c>
      <c r="C150" s="21">
        <v>2017</v>
      </c>
      <c r="D150" s="20" t="s">
        <v>615</v>
      </c>
    </row>
    <row r="151" spans="1:4" ht="17" x14ac:dyDescent="0.2">
      <c r="A151" s="4" t="s">
        <v>1157</v>
      </c>
      <c r="B151" s="22" t="s">
        <v>1158</v>
      </c>
      <c r="C151" s="21">
        <v>2019</v>
      </c>
      <c r="D151" s="20" t="s">
        <v>615</v>
      </c>
    </row>
    <row r="152" spans="1:4" ht="17" x14ac:dyDescent="0.2">
      <c r="A152" s="4" t="s">
        <v>1159</v>
      </c>
      <c r="B152" s="22" t="s">
        <v>1160</v>
      </c>
      <c r="C152" s="21">
        <v>2017</v>
      </c>
      <c r="D152" s="20" t="s">
        <v>10</v>
      </c>
    </row>
    <row r="153" spans="1:4" ht="17" x14ac:dyDescent="0.2">
      <c r="A153" s="4" t="s">
        <v>1161</v>
      </c>
      <c r="B153" s="13" t="s">
        <v>1162</v>
      </c>
      <c r="C153" s="12">
        <v>2017</v>
      </c>
      <c r="D153" s="4" t="s">
        <v>1110</v>
      </c>
    </row>
    <row r="154" spans="1:4" ht="17" x14ac:dyDescent="0.2">
      <c r="A154" s="4" t="s">
        <v>1163</v>
      </c>
      <c r="B154" s="22" t="s">
        <v>1164</v>
      </c>
      <c r="C154" s="21">
        <v>2018</v>
      </c>
      <c r="D154" s="20" t="s">
        <v>615</v>
      </c>
    </row>
    <row r="155" spans="1:4" ht="17" x14ac:dyDescent="0.2">
      <c r="A155" s="4" t="s">
        <v>1165</v>
      </c>
      <c r="B155" s="22" t="s">
        <v>1166</v>
      </c>
      <c r="C155" s="21">
        <v>2017</v>
      </c>
      <c r="D155" s="20" t="s">
        <v>350</v>
      </c>
    </row>
    <row r="156" spans="1:4" ht="17" x14ac:dyDescent="0.2">
      <c r="A156" s="4" t="s">
        <v>1167</v>
      </c>
      <c r="B156" s="22" t="s">
        <v>1168</v>
      </c>
      <c r="C156" s="21">
        <v>2018</v>
      </c>
      <c r="D156" s="20" t="s">
        <v>615</v>
      </c>
    </row>
    <row r="157" spans="1:4" ht="17" x14ac:dyDescent="0.2">
      <c r="A157" s="4" t="s">
        <v>1169</v>
      </c>
      <c r="B157" s="22" t="s">
        <v>1170</v>
      </c>
      <c r="C157" s="21">
        <v>2018</v>
      </c>
      <c r="D157" s="20" t="s">
        <v>350</v>
      </c>
    </row>
    <row r="158" spans="1:4" ht="17" x14ac:dyDescent="0.2">
      <c r="A158" s="4" t="s">
        <v>1171</v>
      </c>
      <c r="B158" s="22" t="s">
        <v>1172</v>
      </c>
      <c r="C158" s="21">
        <v>2019</v>
      </c>
      <c r="D158" s="20" t="s">
        <v>10</v>
      </c>
    </row>
    <row r="159" spans="1:4" ht="17" x14ac:dyDescent="0.2">
      <c r="A159" s="4" t="s">
        <v>1173</v>
      </c>
      <c r="B159" s="22" t="s">
        <v>1174</v>
      </c>
      <c r="C159" s="21">
        <v>2020</v>
      </c>
      <c r="D159" s="20" t="s">
        <v>552</v>
      </c>
    </row>
    <row r="160" spans="1:4" ht="17" x14ac:dyDescent="0.2">
      <c r="A160" s="4" t="s">
        <v>1175</v>
      </c>
      <c r="B160" s="22" t="s">
        <v>1176</v>
      </c>
      <c r="C160" s="21">
        <v>2021</v>
      </c>
      <c r="D160" s="20" t="s">
        <v>1110</v>
      </c>
    </row>
    <row r="161" spans="1:4" ht="17" x14ac:dyDescent="0.2">
      <c r="A161" s="4" t="s">
        <v>1177</v>
      </c>
      <c r="B161" s="22" t="s">
        <v>1178</v>
      </c>
      <c r="C161" s="21">
        <v>2022</v>
      </c>
      <c r="D161" s="20" t="s">
        <v>350</v>
      </c>
    </row>
    <row r="162" spans="1:4" ht="17" x14ac:dyDescent="0.2">
      <c r="A162" s="4" t="s">
        <v>1179</v>
      </c>
      <c r="B162" s="22" t="s">
        <v>1180</v>
      </c>
      <c r="C162" s="21">
        <v>2019</v>
      </c>
      <c r="D162" s="20" t="s">
        <v>1110</v>
      </c>
    </row>
    <row r="163" spans="1:4" ht="17" x14ac:dyDescent="0.2">
      <c r="A163" s="4" t="s">
        <v>1181</v>
      </c>
      <c r="B163" s="22" t="s">
        <v>1182</v>
      </c>
      <c r="C163" s="21">
        <v>2020</v>
      </c>
      <c r="D163" s="20" t="s">
        <v>350</v>
      </c>
    </row>
    <row r="164" spans="1:4" ht="17" x14ac:dyDescent="0.2">
      <c r="A164" s="4" t="s">
        <v>1183</v>
      </c>
      <c r="B164" s="22" t="s">
        <v>1184</v>
      </c>
      <c r="C164" s="21">
        <v>2020</v>
      </c>
      <c r="D164" s="20" t="s">
        <v>552</v>
      </c>
    </row>
    <row r="165" spans="1:4" ht="17" x14ac:dyDescent="0.2">
      <c r="A165" s="4" t="s">
        <v>1185</v>
      </c>
      <c r="B165" s="22" t="s">
        <v>1186</v>
      </c>
      <c r="C165" s="21">
        <v>2020</v>
      </c>
      <c r="D165" s="20" t="s">
        <v>200</v>
      </c>
    </row>
    <row r="166" spans="1:4" ht="17" x14ac:dyDescent="0.2">
      <c r="A166" s="4" t="s">
        <v>1187</v>
      </c>
      <c r="B166" s="22" t="s">
        <v>1188</v>
      </c>
      <c r="C166" s="21">
        <v>2020</v>
      </c>
      <c r="D166" s="4" t="s">
        <v>615</v>
      </c>
    </row>
    <row r="167" spans="1:4" ht="17" x14ac:dyDescent="0.2">
      <c r="A167" s="4" t="s">
        <v>1189</v>
      </c>
      <c r="B167" s="22" t="s">
        <v>1190</v>
      </c>
      <c r="C167" s="21">
        <v>2020</v>
      </c>
      <c r="D167" s="20" t="s">
        <v>1110</v>
      </c>
    </row>
    <row r="168" spans="1:4" ht="17" x14ac:dyDescent="0.2">
      <c r="A168" s="4" t="s">
        <v>1191</v>
      </c>
      <c r="B168" s="22" t="s">
        <v>1192</v>
      </c>
      <c r="C168" s="21">
        <v>2020</v>
      </c>
      <c r="D168" s="20" t="s">
        <v>350</v>
      </c>
    </row>
    <row r="169" spans="1:4" ht="17" x14ac:dyDescent="0.2">
      <c r="A169" s="4" t="s">
        <v>1193</v>
      </c>
      <c r="B169" s="22" t="s">
        <v>1194</v>
      </c>
      <c r="C169" s="21">
        <v>2021</v>
      </c>
      <c r="D169" s="20" t="s">
        <v>615</v>
      </c>
    </row>
    <row r="170" spans="1:4" ht="17" x14ac:dyDescent="0.2">
      <c r="A170" s="4" t="s">
        <v>1195</v>
      </c>
      <c r="B170" s="13" t="s">
        <v>1196</v>
      </c>
      <c r="C170" s="12">
        <v>2021</v>
      </c>
      <c r="D170" s="4" t="s">
        <v>184</v>
      </c>
    </row>
    <row r="171" spans="1:4" ht="17" x14ac:dyDescent="0.2">
      <c r="A171" s="4" t="s">
        <v>1197</v>
      </c>
      <c r="B171" s="22" t="s">
        <v>1198</v>
      </c>
      <c r="C171" s="21">
        <v>2021</v>
      </c>
      <c r="D171" s="20" t="s">
        <v>350</v>
      </c>
    </row>
    <row r="172" spans="1:4" ht="17" x14ac:dyDescent="0.2">
      <c r="A172" s="4" t="s">
        <v>1199</v>
      </c>
      <c r="B172" s="22" t="s">
        <v>1200</v>
      </c>
      <c r="C172" s="21">
        <v>2022</v>
      </c>
      <c r="D172" s="20" t="s">
        <v>387</v>
      </c>
    </row>
    <row r="173" spans="1:4" ht="34" x14ac:dyDescent="0.2">
      <c r="A173" s="4" t="s">
        <v>1201</v>
      </c>
      <c r="B173" s="22" t="s">
        <v>1202</v>
      </c>
      <c r="C173" s="21">
        <v>2022</v>
      </c>
      <c r="D173" s="20" t="s">
        <v>745</v>
      </c>
    </row>
    <row r="174" spans="1:4" ht="17" x14ac:dyDescent="0.2">
      <c r="A174" s="4" t="s">
        <v>1203</v>
      </c>
      <c r="B174" s="22" t="s">
        <v>1204</v>
      </c>
      <c r="C174" s="21">
        <v>2022</v>
      </c>
      <c r="D174" s="20" t="s">
        <v>560</v>
      </c>
    </row>
    <row r="175" spans="1:4" ht="17" x14ac:dyDescent="0.2">
      <c r="A175" s="4" t="s">
        <v>1205</v>
      </c>
      <c r="B175" s="22" t="s">
        <v>1206</v>
      </c>
      <c r="C175" s="21">
        <v>2022</v>
      </c>
      <c r="D175" s="20" t="s">
        <v>350</v>
      </c>
    </row>
    <row r="176" spans="1:4" ht="17" x14ac:dyDescent="0.2">
      <c r="A176" s="4" t="s">
        <v>1207</v>
      </c>
      <c r="B176" s="22" t="s">
        <v>1208</v>
      </c>
      <c r="C176" s="21">
        <v>2018</v>
      </c>
      <c r="D176" s="4" t="s">
        <v>487</v>
      </c>
    </row>
    <row r="177" spans="1:4" ht="17" x14ac:dyDescent="0.2">
      <c r="A177" s="4" t="s">
        <v>1209</v>
      </c>
      <c r="B177" s="24" t="s">
        <v>1210</v>
      </c>
      <c r="C177" s="12">
        <v>2018</v>
      </c>
      <c r="D177" s="4" t="s">
        <v>487</v>
      </c>
    </row>
    <row r="178" spans="1:4" ht="17" x14ac:dyDescent="0.2">
      <c r="A178" s="4" t="s">
        <v>1211</v>
      </c>
      <c r="B178" s="24" t="s">
        <v>1212</v>
      </c>
      <c r="C178" s="12">
        <v>2019</v>
      </c>
      <c r="D178" s="4" t="s">
        <v>615</v>
      </c>
    </row>
    <row r="179" spans="1:4" ht="17" x14ac:dyDescent="0.2">
      <c r="A179" s="4" t="s">
        <v>1213</v>
      </c>
      <c r="B179" s="24" t="s">
        <v>1214</v>
      </c>
      <c r="C179" s="12">
        <v>2018</v>
      </c>
      <c r="D179" s="4" t="s">
        <v>487</v>
      </c>
    </row>
    <row r="180" spans="1:4" ht="17" x14ac:dyDescent="0.2">
      <c r="A180" s="4" t="s">
        <v>1215</v>
      </c>
      <c r="B180" s="24" t="s">
        <v>1216</v>
      </c>
      <c r="C180" s="12">
        <v>2017</v>
      </c>
      <c r="D180" s="4" t="s">
        <v>10</v>
      </c>
    </row>
    <row r="181" spans="1:4" ht="17" x14ac:dyDescent="0.2">
      <c r="A181" s="4" t="s">
        <v>1217</v>
      </c>
      <c r="B181" s="24" t="s">
        <v>1218</v>
      </c>
      <c r="C181" s="12">
        <v>2019</v>
      </c>
      <c r="D181" s="4" t="s">
        <v>487</v>
      </c>
    </row>
    <row r="182" spans="1:4" ht="17" x14ac:dyDescent="0.2">
      <c r="A182" s="4" t="s">
        <v>1219</v>
      </c>
      <c r="B182" s="24" t="s">
        <v>1220</v>
      </c>
      <c r="C182" s="12">
        <v>2018</v>
      </c>
      <c r="D182" s="4" t="s">
        <v>487</v>
      </c>
    </row>
    <row r="183" spans="1:4" ht="34" x14ac:dyDescent="0.2">
      <c r="A183" s="4" t="s">
        <v>1221</v>
      </c>
      <c r="B183" s="24" t="s">
        <v>1222</v>
      </c>
      <c r="C183" s="12">
        <v>2022</v>
      </c>
      <c r="D183" s="4" t="s">
        <v>246</v>
      </c>
    </row>
    <row r="184" spans="1:4" ht="17" x14ac:dyDescent="0.2">
      <c r="A184" s="4" t="s">
        <v>1223</v>
      </c>
      <c r="B184" s="24" t="s">
        <v>1224</v>
      </c>
      <c r="C184" s="12">
        <v>2020</v>
      </c>
      <c r="D184" s="4" t="s">
        <v>292</v>
      </c>
    </row>
    <row r="185" spans="1:4" ht="34" x14ac:dyDescent="0.2">
      <c r="A185" s="4" t="s">
        <v>1225</v>
      </c>
      <c r="B185" s="24" t="s">
        <v>1226</v>
      </c>
      <c r="C185" s="12">
        <v>2019</v>
      </c>
      <c r="D185" s="4" t="s">
        <v>267</v>
      </c>
    </row>
    <row r="186" spans="1:4" ht="17" x14ac:dyDescent="0.2">
      <c r="A186" s="4" t="s">
        <v>1227</v>
      </c>
      <c r="B186" s="13" t="s">
        <v>1207</v>
      </c>
      <c r="C186" s="12">
        <v>2021</v>
      </c>
      <c r="D186" s="4" t="s">
        <v>25</v>
      </c>
    </row>
    <row r="187" spans="1:4" ht="17" x14ac:dyDescent="0.2">
      <c r="A187" s="4" t="s">
        <v>1228</v>
      </c>
      <c r="B187" s="24" t="s">
        <v>1229</v>
      </c>
      <c r="C187" s="12">
        <v>2019</v>
      </c>
      <c r="D187" s="4" t="s">
        <v>615</v>
      </c>
    </row>
    <row r="188" spans="1:4" ht="34" x14ac:dyDescent="0.2">
      <c r="A188" s="4" t="s">
        <v>1230</v>
      </c>
      <c r="B188" s="24" t="s">
        <v>1231</v>
      </c>
      <c r="C188" s="12">
        <v>2021</v>
      </c>
      <c r="D188" s="4" t="s">
        <v>387</v>
      </c>
    </row>
    <row r="189" spans="1:4" ht="17" x14ac:dyDescent="0.2">
      <c r="A189" s="4" t="s">
        <v>1232</v>
      </c>
      <c r="B189" s="24" t="s">
        <v>1233</v>
      </c>
      <c r="C189" s="12">
        <v>2020</v>
      </c>
      <c r="D189" s="4" t="s">
        <v>10</v>
      </c>
    </row>
    <row r="190" spans="1:4" ht="17" x14ac:dyDescent="0.2">
      <c r="A190" s="4" t="s">
        <v>1234</v>
      </c>
      <c r="B190" s="24" t="s">
        <v>1235</v>
      </c>
      <c r="C190" s="12">
        <v>2019</v>
      </c>
      <c r="D190" s="4" t="s">
        <v>25</v>
      </c>
    </row>
    <row r="191" spans="1:4" ht="17" x14ac:dyDescent="0.2">
      <c r="A191" s="4" t="s">
        <v>1236</v>
      </c>
      <c r="B191" s="24" t="s">
        <v>1237</v>
      </c>
      <c r="C191" s="12">
        <v>2022</v>
      </c>
      <c r="D191" s="4" t="s">
        <v>732</v>
      </c>
    </row>
    <row r="192" spans="1:4" ht="17" x14ac:dyDescent="0.2">
      <c r="A192" s="4" t="s">
        <v>1238</v>
      </c>
      <c r="B192" s="24" t="s">
        <v>1239</v>
      </c>
      <c r="C192" s="12">
        <v>2020</v>
      </c>
      <c r="D192" s="4" t="s">
        <v>350</v>
      </c>
    </row>
    <row r="193" spans="1:4" ht="17" x14ac:dyDescent="0.2">
      <c r="A193" s="4" t="s">
        <v>1240</v>
      </c>
      <c r="B193" s="24" t="s">
        <v>1241</v>
      </c>
      <c r="C193" s="12">
        <v>2020</v>
      </c>
      <c r="D193" s="4" t="s">
        <v>487</v>
      </c>
    </row>
    <row r="194" spans="1:4" ht="17" x14ac:dyDescent="0.2">
      <c r="A194" s="4" t="s">
        <v>1242</v>
      </c>
      <c r="B194" s="24" t="s">
        <v>1243</v>
      </c>
      <c r="C194" s="12">
        <v>2020</v>
      </c>
      <c r="D194" s="4" t="s">
        <v>487</v>
      </c>
    </row>
    <row r="195" spans="1:4" ht="17" x14ac:dyDescent="0.2">
      <c r="A195" s="4" t="s">
        <v>1244</v>
      </c>
      <c r="B195" s="24" t="s">
        <v>1245</v>
      </c>
      <c r="C195" s="12">
        <v>2020</v>
      </c>
      <c r="D195" s="4" t="s">
        <v>292</v>
      </c>
    </row>
    <row r="196" spans="1:4" ht="17" x14ac:dyDescent="0.2">
      <c r="A196" s="4" t="s">
        <v>1246</v>
      </c>
      <c r="B196" s="24" t="s">
        <v>1247</v>
      </c>
      <c r="C196" s="12">
        <v>2020</v>
      </c>
      <c r="D196" s="4" t="s">
        <v>292</v>
      </c>
    </row>
    <row r="197" spans="1:4" ht="17" x14ac:dyDescent="0.2">
      <c r="A197" s="4" t="s">
        <v>1248</v>
      </c>
      <c r="B197" s="24" t="s">
        <v>1249</v>
      </c>
      <c r="C197" s="12">
        <v>2021</v>
      </c>
      <c r="D197" s="23" t="s">
        <v>615</v>
      </c>
    </row>
    <row r="198" spans="1:4" ht="17" x14ac:dyDescent="0.2">
      <c r="A198" s="4" t="s">
        <v>1250</v>
      </c>
      <c r="B198" s="24" t="s">
        <v>1251</v>
      </c>
      <c r="C198" s="12">
        <v>2022</v>
      </c>
      <c r="D198" s="4" t="s">
        <v>487</v>
      </c>
    </row>
    <row r="199" spans="1:4" ht="17" x14ac:dyDescent="0.2">
      <c r="A199" s="4" t="s">
        <v>1252</v>
      </c>
      <c r="B199" s="24" t="s">
        <v>1253</v>
      </c>
      <c r="C199" s="12">
        <v>2022</v>
      </c>
      <c r="D199" s="4" t="s">
        <v>745</v>
      </c>
    </row>
    <row r="200" spans="1:4" ht="17" x14ac:dyDescent="0.2">
      <c r="A200" s="4" t="s">
        <v>1254</v>
      </c>
      <c r="B200" s="24" t="s">
        <v>1255</v>
      </c>
      <c r="C200" s="12">
        <v>2022</v>
      </c>
      <c r="D200" s="23" t="s">
        <v>487</v>
      </c>
    </row>
    <row r="201" spans="1:4" ht="17" x14ac:dyDescent="0.2">
      <c r="A201" s="4" t="s">
        <v>1256</v>
      </c>
      <c r="B201" s="24" t="s">
        <v>1257</v>
      </c>
      <c r="C201" s="12">
        <v>2022</v>
      </c>
      <c r="D201" s="4" t="s">
        <v>590</v>
      </c>
    </row>
  </sheetData>
  <dataValidations count="1">
    <dataValidation type="list" allowBlank="1" showInputMessage="1" showErrorMessage="1" sqref="D2:D33 D39:D44 D85:D93 D49:D63 D65:D83 D95:D201" xr:uid="{B8C5FFF3-646A-794E-A9A5-9A7B2503FAA6}">
      <formula1>Category</formula1>
    </dataValidation>
  </dataValidations>
  <pageMargins left="0.7" right="0.7" top="0.75" bottom="0.75" header="0.3" footer="0.3"/>
  <pageSetup paperSize="9" scale="80" fitToHeight="1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Data set for Table 2</vt:lpstr>
      <vt:lpstr>Data set for Figure 2 &amp; Table 5</vt:lpstr>
      <vt:lpstr>Data set for Figure 3 &amp; Table 6</vt:lpstr>
      <vt:lpstr>Catalogue</vt:lpstr>
      <vt:lpstr>'Data set for Figure 3 &amp; Table 6'!Print_Area</vt:lpstr>
      <vt:lpstr>'Data set for Table 2'!Print_Area</vt:lpstr>
      <vt:lpstr>'Data set for Figure 3 &amp; Table 6'!Print_Titles</vt:lpstr>
      <vt:lpstr>'Data set for Table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Boyes, Hugh</dc:creator>
  <cp:lastModifiedBy>Boyes, Hugh</cp:lastModifiedBy>
  <dcterms:created xsi:type="dcterms:W3CDTF">2024-09-16T20:43:54Z</dcterms:created>
  <dcterms:modified xsi:type="dcterms:W3CDTF">2024-09-16T21:08:33Z</dcterms:modified>
</cp:coreProperties>
</file>